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VZ\2020\070 Dodávka odvozních souprav pro LZ Konopiště\01 ZD vyhlášená\"/>
    </mc:Choice>
  </mc:AlternateContent>
  <xr:revisionPtr revIDLastSave="0" documentId="13_ncr:1_{5B6B9024-4DD6-4A8F-9962-402DD5EB9C04}" xr6:coauthVersionLast="45" xr6:coauthVersionMax="45" xr10:uidLastSave="{00000000-0000-0000-0000-000000000000}"/>
  <bookViews>
    <workbookView xWindow="7395" yWindow="345" windowWidth="14355" windowHeight="12375" xr2:uid="{00000000-000D-0000-FFFF-FFFF00000000}"/>
  </bookViews>
  <sheets>
    <sheet name="Odvoz.soupr.s 3osým návěs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<sst xmlns="http://schemas.openxmlformats.org/spreadsheetml/2006/main" count="566" uniqueCount="231">
  <si>
    <t>Název parametru</t>
  </si>
  <si>
    <t>Konfigurace podvozku 6x4 (6 kol, z nichž 4 jsou hnaná)</t>
  </si>
  <si>
    <t>Ano</t>
  </si>
  <si>
    <t>Zdvojená náprava (2 hnané) se vzduchovým odpružením</t>
  </si>
  <si>
    <t>Dlouhá, spací kabina</t>
  </si>
  <si>
    <t>Všechny nápravy pevné</t>
  </si>
  <si>
    <t>Přední stabilizátor normální tuhost</t>
  </si>
  <si>
    <t>Zadní stabilizátor normální tuhost</t>
  </si>
  <si>
    <t>Elektronický systém řízení výšky rámu nad zadní nápravou</t>
  </si>
  <si>
    <t>Posilovač řízení pro těžký provoz</t>
  </si>
  <si>
    <t>Kotoučové brzdy na všech nápravách</t>
  </si>
  <si>
    <t>Elektronický stabilizační systém</t>
  </si>
  <si>
    <t>Vnitřní výztuha rámu od začátku dvojnápravy po konec dvojnápravy</t>
  </si>
  <si>
    <t>Schránka na akumulátory na levé straně vozidla</t>
  </si>
  <si>
    <t>Odpojovač baterií na rámu vozidla</t>
  </si>
  <si>
    <t>Zařízení proti krádeži paliva v hrdlu nádrže</t>
  </si>
  <si>
    <t>Palivový filtr vyhřívaný recirkulací paliva</t>
  </si>
  <si>
    <t>Uzamykatelné víčko palivové nádrže</t>
  </si>
  <si>
    <t>Horizontální tlumič výfuku pod vozidlo</t>
  </si>
  <si>
    <t>Tepelný ochranný štít výfuku</t>
  </si>
  <si>
    <t>Dva zakládací klíny umístěné v přední části vozidla</t>
  </si>
  <si>
    <t>Zadní ukončovací příčka</t>
  </si>
  <si>
    <t>ANTISPRAY zástěrky blatníků přední nápravy</t>
  </si>
  <si>
    <t>Disky kol - ocel</t>
  </si>
  <si>
    <t>Sání vzduchu minimálně v polovině výšky kabiny vozidla</t>
  </si>
  <si>
    <t>Jednostupňový čistič vzduchu</t>
  </si>
  <si>
    <t>Alternátor 24V (120A)</t>
  </si>
  <si>
    <t>Pomocné startovací zařízení - žhavení</t>
  </si>
  <si>
    <t>Pomocný náhon pro HNJ</t>
  </si>
  <si>
    <t>Ocelová olejová vana</t>
  </si>
  <si>
    <t xml:space="preserve">Interiér kabiny                         </t>
  </si>
  <si>
    <t>Interiér a sedačky v provedení textil</t>
  </si>
  <si>
    <t>Standartní odpružené sedadlo spolujezdce s opěrkou</t>
  </si>
  <si>
    <t>Kompresorová lednice</t>
  </si>
  <si>
    <t>Tempomat</t>
  </si>
  <si>
    <t>Imobilizér</t>
  </si>
  <si>
    <t>Automatická klimatizace</t>
  </si>
  <si>
    <t>Nezávislé teplovzdušné topení</t>
  </si>
  <si>
    <t>Tónovaná skla oken kabiny</t>
  </si>
  <si>
    <t>Boční sluneční clona u řidiče</t>
  </si>
  <si>
    <t>Elektrické stahování oken</t>
  </si>
  <si>
    <t>Zvuková signalizace zpátečky</t>
  </si>
  <si>
    <t>Výstražná vesta</t>
  </si>
  <si>
    <t>Výstražný trojúhelník</t>
  </si>
  <si>
    <t>Sada rezervních žárovek/pojistek</t>
  </si>
  <si>
    <t>Digitální tachograf (certifikát EC)</t>
  </si>
  <si>
    <t xml:space="preserve">Omezovač rychlosti na max.90 km/h                                                                                                                             </t>
  </si>
  <si>
    <t>Systém vážení vozidla, včetně komunikace s přípojným vozidlem</t>
  </si>
  <si>
    <t>Vysílačka</t>
  </si>
  <si>
    <t>Kompletní sada nářadí</t>
  </si>
  <si>
    <t>Hadice pro huštění pneumatik</t>
  </si>
  <si>
    <t>Gumové rohožky</t>
  </si>
  <si>
    <t>Handsfree</t>
  </si>
  <si>
    <t xml:space="preserve">Exteriér kabiny                         </t>
  </si>
  <si>
    <t>Ochranná výztuha olejové vany motoru</t>
  </si>
  <si>
    <t>Ochrana chladiče proti náletu hmyzu a větších nečistot</t>
  </si>
  <si>
    <t>Manuální sklápění kabiny</t>
  </si>
  <si>
    <t>Mechanicky odpružená kabina</t>
  </si>
  <si>
    <t>Elektricky ovládaná a vyhřívaná zpětná zrcátka</t>
  </si>
  <si>
    <t>Sluneční clona nad čelním sklem</t>
  </si>
  <si>
    <t>Střešní rampa s přídavnými světlomety</t>
  </si>
  <si>
    <t>Pneumatická houkačka za maskou chladiče</t>
  </si>
  <si>
    <t>Přídavné zrcátko nad předním sklem</t>
  </si>
  <si>
    <t>Nástavba</t>
  </si>
  <si>
    <t>Sedlová točnice</t>
  </si>
  <si>
    <t>Rozvody elektriky a vzduchu pro návěs na rampě za HNJ</t>
  </si>
  <si>
    <t>Zakrytí rámu vozidla AL plechem</t>
  </si>
  <si>
    <t>Výstup na nástavbu z levé i pravé strany</t>
  </si>
  <si>
    <t>Olejová nádrž za kabinou vozidla</t>
  </si>
  <si>
    <t xml:space="preserve">Zakrytí palivové nádrže AL plechem a ochrana palivové nádrže trubkovou konstrukcí </t>
  </si>
  <si>
    <t>Pomocný rám po celé délce vozidla</t>
  </si>
  <si>
    <t>Pomocným rám pro HNJ</t>
  </si>
  <si>
    <t>Zadní zábrana proti podjetí v integrovaném provedení s povinným osvětlením, osvětlení SPZ a dvěma pracovními světlomety</t>
  </si>
  <si>
    <t>Boční pracovní osvětlení v provedení LED</t>
  </si>
  <si>
    <t>2 ks</t>
  </si>
  <si>
    <t>Schránka na hydraulické hadice, držák sněhových řetězů</t>
  </si>
  <si>
    <t>Hydraulický nakládací jeřáb</t>
  </si>
  <si>
    <t>Střecha nad sedačkou obsluhy v originálním provedení dodavatele HNJ</t>
  </si>
  <si>
    <t>Opěrka kmenů 1 ks</t>
  </si>
  <si>
    <t>Dvě hydraulické opěry s prodloužením</t>
  </si>
  <si>
    <t>Otoč spodní dvojitá, hřebenová tyč protiběžná</t>
  </si>
  <si>
    <t xml:space="preserve">Rozsah otáčení </t>
  </si>
  <si>
    <t>Volná hydraulická sekce</t>
  </si>
  <si>
    <t>Šířka v transportní poloze (mm)</t>
  </si>
  <si>
    <t>Vyhřívaná sedačka</t>
  </si>
  <si>
    <t xml:space="preserve"> 4 - sponový závěs s hadicemi vnitřkem závěsu + integrovaný rotátor nekonečný</t>
  </si>
  <si>
    <t>Centrální mazání pákového systému mechanické</t>
  </si>
  <si>
    <t>Kontrola transportní polohy hlavního ramene se signalizací pro řidiče</t>
  </si>
  <si>
    <t>Signalizace transportní polohy výložníků podpěr se signalizací pro řidiče</t>
  </si>
  <si>
    <t>Počítadlo provozních hodin s indikací servisních intervalů</t>
  </si>
  <si>
    <t>Biologicky odbouratelný olej</t>
  </si>
  <si>
    <t>Ovládání opěr ze sedačky</t>
  </si>
  <si>
    <t>Odblokovatelné zpětné ventily na opěrných válcích - včetně vyrovnání</t>
  </si>
  <si>
    <t>Veškeré hydraulické válce dvoučinné</t>
  </si>
  <si>
    <t>Zajišťovací ventil proti poklesu břemene a prasknutí hydraulického vedení na zvedacím válci, na válci sklopeného ramene a na válci výsuvného ramene</t>
  </si>
  <si>
    <t>Veškeré hydraulické válce s jištěním proti přetížení</t>
  </si>
  <si>
    <t>Nastavení otáček NA ze sedačky</t>
  </si>
  <si>
    <t>Zablokování funce vzduchového odpružení vozidla při vysunutí hydraulických opěr</t>
  </si>
  <si>
    <t>Zesílené ochranné zakrytí pístnic</t>
  </si>
  <si>
    <t>Chladič hydraulického oleje s automatickou regulací teploty oleje</t>
  </si>
  <si>
    <t>Vedení hydraulických hadic uvnitř hydraulického ramene lomení</t>
  </si>
  <si>
    <t>Pracovní světlomety na zlamovacím rameni v provedení LED</t>
  </si>
  <si>
    <t xml:space="preserve"> 2 ks</t>
  </si>
  <si>
    <t>Pracovní světlomety u sedačky v provedení LED</t>
  </si>
  <si>
    <t>Hydraulické filtry na vysokotlakém vedení</t>
  </si>
  <si>
    <t>Návěs</t>
  </si>
  <si>
    <t>Třínápravový, hydraulicky roztažitelný návěs s jednou centrální pístnicí</t>
  </si>
  <si>
    <t>Ovládání roztahování návěsu z pozice obsluhy HNJ, bez mechanického zajištění</t>
  </si>
  <si>
    <t>Vedení roztahovacího rámu bez kluzných  desek</t>
  </si>
  <si>
    <t>Posuv klanic mechanický, příčníky spřaženy kotevními řetězy</t>
  </si>
  <si>
    <t>1. a 3. náprava zvedací</t>
  </si>
  <si>
    <t>Měření zatížení náprav, váhy soupravy elektronické pro komunikaci s palubním počítačem vozidla</t>
  </si>
  <si>
    <t>Signalizace přetížení soupravy na HNJ</t>
  </si>
  <si>
    <t>Bubnové brzdy</t>
  </si>
  <si>
    <t>Brzdový systém EBS a nebo jiný podobný</t>
  </si>
  <si>
    <t>Vzduchové pérování</t>
  </si>
  <si>
    <t>Držák rezervy s mechanickým navijákem</t>
  </si>
  <si>
    <t>Rezervní kolo</t>
  </si>
  <si>
    <t>Skříňka na nářadí</t>
  </si>
  <si>
    <t>Maják na konci návěsu</t>
  </si>
  <si>
    <t>Zakrytování rámu návěsu AL plechem</t>
  </si>
  <si>
    <t>Dvoustupňové mechanicky výsuvné podpěrné nohy s obsluhou z jedné strany</t>
  </si>
  <si>
    <t>Všechny nápravy se vzduchovým odpružením</t>
  </si>
  <si>
    <t>Ocelový nárazník bez spojleru</t>
  </si>
  <si>
    <t>ANO</t>
  </si>
  <si>
    <t>Plastové 1/4 blatníky s lapači nečistot, překryté PVC plachtou</t>
  </si>
  <si>
    <t xml:space="preserve">Klanice - 20 ks, do celkové výšky ložení 4 m v AL provedení, minimální nosnost 8,8 t, s atestem certifikované zkušebny. </t>
  </si>
  <si>
    <t xml:space="preserve"> min 425º</t>
  </si>
  <si>
    <t>Hydraulický retarder</t>
  </si>
  <si>
    <t>Palubní počítač s displejem zobrazujícím přehled o stavu vozidla</t>
  </si>
  <si>
    <t>min. 500 hp</t>
  </si>
  <si>
    <t>Požadovaný parametr</t>
  </si>
  <si>
    <t>min. 3 900 mm</t>
  </si>
  <si>
    <t>Zdvojená zadní náprava s redukcí pro GVW 23 t, GCW 70 t</t>
  </si>
  <si>
    <t>min. 60 t</t>
  </si>
  <si>
    <t>min. 980 mm</t>
  </si>
  <si>
    <t xml:space="preserve">Výška podvozku - měřeno k horní úrovni rámu </t>
  </si>
  <si>
    <t xml:space="preserve">Celková technická hmotnost soupravy </t>
  </si>
  <si>
    <t xml:space="preserve">Šířka vozidla </t>
  </si>
  <si>
    <t>Elektronicky regulovaný systém provozních brzd (ABS / EBS - či obdobný systém dle názvu výrobce)</t>
  </si>
  <si>
    <t>Síla materiálu rámu</t>
  </si>
  <si>
    <t>min. 8 mm</t>
  </si>
  <si>
    <t>min. 300 mm</t>
  </si>
  <si>
    <t xml:space="preserve">Profil rámu </t>
  </si>
  <si>
    <t xml:space="preserve">Objem palivové ocelové nádrže </t>
  </si>
  <si>
    <t>min. 400 l</t>
  </si>
  <si>
    <t>Ad Blue nádrž - objem min. 60 l</t>
  </si>
  <si>
    <t>Tažný / vyprošťovací čep vpředu</t>
  </si>
  <si>
    <r>
      <t>Pneu přední náprava 385 / 65 R 22,5</t>
    </r>
    <r>
      <rPr>
        <sz val="10"/>
        <rFont val="Verdana"/>
        <family val="2"/>
        <charset val="238"/>
      </rPr>
      <t>"</t>
    </r>
    <r>
      <rPr>
        <sz val="10"/>
        <rFont val="Arial"/>
        <family val="2"/>
        <charset val="238"/>
      </rPr>
      <t xml:space="preserve"> </t>
    </r>
  </si>
  <si>
    <t>Rezervní kolo stejné jako hnací kolo</t>
  </si>
  <si>
    <t>Dvouválcový kompresor s průtokem - min. 900 l / min.</t>
  </si>
  <si>
    <t xml:space="preserve">Dva akumulátory s celkovou kapacitou </t>
  </si>
  <si>
    <t>Úroveň vnějšího hluku max. 80 DB</t>
  </si>
  <si>
    <t>12 V zásuvka v palubní desce</t>
  </si>
  <si>
    <t>Zvedák 20 t</t>
  </si>
  <si>
    <t>HNJ typu Z skládaná za kabinu</t>
  </si>
  <si>
    <t>min. 150 kNm</t>
  </si>
  <si>
    <t xml:space="preserve">Zdvihový moment </t>
  </si>
  <si>
    <t>min. 9,60 m</t>
  </si>
  <si>
    <t xml:space="preserve">Dosah NHJ </t>
  </si>
  <si>
    <t>min. 32 kNm</t>
  </si>
  <si>
    <t xml:space="preserve">Moment otoče </t>
  </si>
  <si>
    <t xml:space="preserve">Největší výška jeřábu v přepravní poloze na automobilu </t>
  </si>
  <si>
    <t xml:space="preserve"> min. 2 x 53 l</t>
  </si>
  <si>
    <t xml:space="preserve">Čerpadlo </t>
  </si>
  <si>
    <t xml:space="preserve">Zdvihová síla v 9 m </t>
  </si>
  <si>
    <t>Opěry samostatně vysouvatelné do stran - min.4,7 m</t>
  </si>
  <si>
    <t>Nouzové vypínání HNJ ze sedačky</t>
  </si>
  <si>
    <t>10 kW</t>
  </si>
  <si>
    <t xml:space="preserve">Minimální výkon chladiče </t>
  </si>
  <si>
    <t>min.5 000 kg</t>
  </si>
  <si>
    <t xml:space="preserve">Zatížení drapáku </t>
  </si>
  <si>
    <t>min. 3 x 9 000 kg</t>
  </si>
  <si>
    <t>Pohotovostní hmotnost - max. 6 450 kg</t>
  </si>
  <si>
    <r>
      <t>Pneumatiky 385 / 65 R 22,5</t>
    </r>
    <r>
      <rPr>
        <sz val="10"/>
        <rFont val="Verdana"/>
        <family val="2"/>
        <charset val="238"/>
      </rPr>
      <t>"</t>
    </r>
    <r>
      <rPr>
        <sz val="10"/>
        <rFont val="Arial"/>
        <family val="2"/>
        <charset val="238"/>
      </rPr>
      <t xml:space="preserve"> </t>
    </r>
  </si>
  <si>
    <t>Členění pro přepravu 5 x 2, 4 x 3, 3 x 4, 2 x 5, 2 x 6</t>
  </si>
  <si>
    <t>Dodací podmínky</t>
  </si>
  <si>
    <t>Návod k obsluze v češtině a tištěné podobě</t>
  </si>
  <si>
    <t>5 měsíců</t>
  </si>
  <si>
    <t>Doprava do místa plnění</t>
  </si>
  <si>
    <t>Schválení technické způsobilosti k provozu na pozemních komunikacích</t>
  </si>
  <si>
    <t>Velký technický průkaz</t>
  </si>
  <si>
    <t>Záruka 24 měsíců/120 000 km, dle stavu, který nastane dříve</t>
  </si>
  <si>
    <t>min. 480 hp / 2500 Nm</t>
  </si>
  <si>
    <t xml:space="preserve">Výkon motoru </t>
  </si>
  <si>
    <t>Počet stupňů automatické převodovky</t>
  </si>
  <si>
    <t>min. 14 st.</t>
  </si>
  <si>
    <t>Zatížení přední nápravy - min. 9.0 t</t>
  </si>
  <si>
    <t>Zatížení zadní nápravy - min. 23 t</t>
  </si>
  <si>
    <t>max. 2 600 mm</t>
  </si>
  <si>
    <t>Ocelové vzduchojemy - 2 ks</t>
  </si>
  <si>
    <t>min. 2 x 210 Ah</t>
  </si>
  <si>
    <t>Komfortní sedadlo řidiče, odpružené, bezpečnostní pás součástí sedačky</t>
  </si>
  <si>
    <t>Zamknutí dveří spolujezdce z místa řidiče</t>
  </si>
  <si>
    <t>Palubní počítač, displej - veškeré údaje v češtině</t>
  </si>
  <si>
    <t>Varovná světla, oranžová, na střešní rampě s ochranným rámem - min. 2ks</t>
  </si>
  <si>
    <t>Přídavná světla na zadním okraji kabiny v provedení LED - min. 2 ks</t>
  </si>
  <si>
    <t>Schránka na nářadí z AL materiálu</t>
  </si>
  <si>
    <t>min. 2 ks</t>
  </si>
  <si>
    <t>Návod k obsluze a údržbě v českém jazyce</t>
  </si>
  <si>
    <t xml:space="preserve">Hmotnost HNJ s drapákem a rotátorem včetně integrovaného nosníku opěr </t>
  </si>
  <si>
    <t>Nosníky (opleny) - 10 ks, minimální nosnost 8,8 t, 1. a 3. ocelové, vevařené do rámu návěsu, 2. oplen mechanicky posuvný, 7 ks celohliníkových, minimální nosnost 8,8 t, s atestem certifikované zkušebny. Oplen 9. a10. na pístnici, hydraulický posuv, min. 800 mm.</t>
  </si>
  <si>
    <t>Zaškolení obsluhy v českém jazyce</t>
  </si>
  <si>
    <t>max. 4 000 mm</t>
  </si>
  <si>
    <t>max. 2 550 mm</t>
  </si>
  <si>
    <t>max. 3 300 kg</t>
  </si>
  <si>
    <t>min. 1 620 kg</t>
  </si>
  <si>
    <t xml:space="preserve">Motorová brzda nebo podobný systém o výkonu </t>
  </si>
  <si>
    <t>Zelená tmavá</t>
  </si>
  <si>
    <t xml:space="preserve">Barva kabiny </t>
  </si>
  <si>
    <t xml:space="preserve">Technické zatížení náprav </t>
  </si>
  <si>
    <t>min. 2 x 1 400 mm</t>
  </si>
  <si>
    <t>min. 260 bar</t>
  </si>
  <si>
    <t xml:space="preserve">Pracovní tlak </t>
  </si>
  <si>
    <t xml:space="preserve">Rozvor náprav </t>
  </si>
  <si>
    <r>
      <t>Pneu zadních náprav 315 / 80 R 22,5</t>
    </r>
    <r>
      <rPr>
        <sz val="10"/>
        <rFont val="Verdana"/>
        <family val="2"/>
        <charset val="238"/>
      </rPr>
      <t>"</t>
    </r>
    <r>
      <rPr>
        <sz val="10"/>
        <rFont val="Arial"/>
        <family val="2"/>
        <charset val="238"/>
      </rPr>
      <t xml:space="preserve"> </t>
    </r>
  </si>
  <si>
    <t>Lůžko s lampičkou na čtení</t>
  </si>
  <si>
    <t>Rádio + 6 x reproduktory, zásuvka USB - 1ks, ovládání na volantu</t>
  </si>
  <si>
    <t>Úroveň emisí dle EURO 6</t>
  </si>
  <si>
    <t>Automatická převodovka s možností manuálního řazení</t>
  </si>
  <si>
    <t xml:space="preserve">Rozvor </t>
  </si>
  <si>
    <t xml:space="preserve"> Kola a pneumatiky                  </t>
  </si>
  <si>
    <t xml:space="preserve">Nastavitelný volant </t>
  </si>
  <si>
    <t>Příloha smlouvy č. 1 - Podrobné technické parametry a výbava vozidla - část 2</t>
  </si>
  <si>
    <t xml:space="preserve">Odvozní souprava s nástavbou, HNJ a tříosým návěsem pro přepravu dřeva </t>
  </si>
  <si>
    <t>Sjednaná hodnota odpovídající nabídce prodávajícího</t>
  </si>
  <si>
    <t>Vyplní dodavatel (viz čl. 4. ZD)</t>
  </si>
  <si>
    <t>Motor a hlavní komponenty vozidla</t>
  </si>
  <si>
    <t xml:space="preserve">Komponenty hnacího 
ústrojí              </t>
  </si>
  <si>
    <t>Plocha drapáku 0,5 m²</t>
  </si>
  <si>
    <t>Termín dodání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</si>
</sst>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Verdana"/>
      <family val="2"/>
      <charset val="238"/>
    </font>
    <font>
      <b/>
      <sz val="11"/>
      <name val="Arial CE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8" fillId="0" borderId="0" applyBorder="0" applyProtection="0"/>
  </cellStyleXfs>
  <cellXfs count="51">
    <xf numFmtId="0" fontId="0" fillId="0" borderId="0" xfId="0"/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Protection="1"/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wrapText="1"/>
    </xf>
    <xf numFmtId="0" fontId="4" fillId="0" borderId="10" xfId="1" applyFont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left" vertical="center" wrapText="1"/>
    </xf>
    <xf numFmtId="0" fontId="12" fillId="0" borderId="3" xfId="1" applyFont="1" applyBorder="1" applyAlignment="1" applyProtection="1">
      <alignment horizontal="center" vertical="center" wrapText="1"/>
    </xf>
    <xf numFmtId="164" fontId="8" fillId="4" borderId="6" xfId="2" applyFill="1" applyBorder="1" applyAlignment="1" applyProtection="1">
      <alignment vertical="center"/>
    </xf>
    <xf numFmtId="164" fontId="13" fillId="4" borderId="4" xfId="2" applyFont="1" applyFill="1" applyBorder="1" applyAlignment="1" applyProtection="1">
      <alignment horizontal="center" vertical="center"/>
    </xf>
    <xf numFmtId="164" fontId="8" fillId="4" borderId="8" xfId="2" applyFill="1" applyBorder="1" applyAlignment="1" applyProtection="1">
      <alignment vertical="center"/>
    </xf>
    <xf numFmtId="164" fontId="13" fillId="4" borderId="1" xfId="2" applyFont="1" applyFill="1" applyBorder="1" applyAlignment="1" applyProtection="1">
      <alignment horizontal="center" vertical="center"/>
    </xf>
    <xf numFmtId="164" fontId="8" fillId="4" borderId="8" xfId="2" applyFill="1" applyBorder="1" applyAlignment="1" applyProtection="1">
      <alignment vertical="center" wrapText="1"/>
    </xf>
    <xf numFmtId="164" fontId="8" fillId="4" borderId="10" xfId="2" applyFill="1" applyBorder="1" applyAlignment="1" applyProtection="1">
      <alignment vertical="center" wrapText="1"/>
    </xf>
    <xf numFmtId="164" fontId="13" fillId="4" borderId="2" xfId="2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64" fontId="8" fillId="4" borderId="0" xfId="2" applyFill="1" applyBorder="1" applyAlignment="1" applyProtection="1">
      <alignment vertical="center" wrapText="1"/>
    </xf>
  </cellXfs>
  <cellStyles count="3">
    <cellStyle name="Excel Built-in Normal" xfId="2" xr:uid="{D96CA3FB-6CC5-467A-B186-5F02E3C8D0AB}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1"/>
  <sheetViews>
    <sheetView tabSelected="1" topLeftCell="B81" zoomScale="80" zoomScaleNormal="80" workbookViewId="0">
      <selection activeCell="D100" sqref="D100"/>
    </sheetView>
  </sheetViews>
  <sheetFormatPr defaultColWidth="9.140625" defaultRowHeight="15" x14ac:dyDescent="0.25"/>
  <cols>
    <col min="1" max="1" width="28.5703125" style="4" customWidth="1"/>
    <col min="2" max="2" width="82.7109375" style="4" customWidth="1"/>
    <col min="3" max="3" width="32" style="4" customWidth="1"/>
    <col min="4" max="4" width="33.5703125" style="3" customWidth="1"/>
    <col min="5" max="16384" width="9.140625" style="4"/>
  </cols>
  <sheetData>
    <row r="1" spans="1:4" x14ac:dyDescent="0.25">
      <c r="A1" s="39" t="s">
        <v>223</v>
      </c>
      <c r="B1" s="39"/>
      <c r="C1" s="39"/>
    </row>
    <row r="3" spans="1:4" ht="28.9" customHeight="1" thickBot="1" x14ac:dyDescent="0.35">
      <c r="A3" s="5" t="s">
        <v>224</v>
      </c>
      <c r="B3" s="6"/>
      <c r="C3" s="7"/>
    </row>
    <row r="4" spans="1:4" ht="32.25" thickBot="1" x14ac:dyDescent="0.3">
      <c r="A4" s="46" t="s">
        <v>227</v>
      </c>
      <c r="B4" s="8" t="s">
        <v>0</v>
      </c>
      <c r="C4" s="9" t="s">
        <v>131</v>
      </c>
      <c r="D4" s="10" t="s">
        <v>225</v>
      </c>
    </row>
    <row r="5" spans="1:4" ht="15.75" thickBot="1" x14ac:dyDescent="0.3">
      <c r="A5" s="47"/>
      <c r="B5" s="11" t="s">
        <v>184</v>
      </c>
      <c r="C5" s="12" t="s">
        <v>183</v>
      </c>
      <c r="D5" s="1" t="s">
        <v>226</v>
      </c>
    </row>
    <row r="6" spans="1:4" ht="15.75" thickBot="1" x14ac:dyDescent="0.3">
      <c r="A6" s="47"/>
      <c r="B6" s="11" t="s">
        <v>207</v>
      </c>
      <c r="C6" s="12" t="s">
        <v>130</v>
      </c>
      <c r="D6" s="1" t="s">
        <v>226</v>
      </c>
    </row>
    <row r="7" spans="1:4" ht="15.75" thickBot="1" x14ac:dyDescent="0.3">
      <c r="A7" s="47"/>
      <c r="B7" s="11" t="s">
        <v>128</v>
      </c>
      <c r="C7" s="12" t="s">
        <v>2</v>
      </c>
      <c r="D7" s="1" t="s">
        <v>226</v>
      </c>
    </row>
    <row r="8" spans="1:4" ht="15.75" thickBot="1" x14ac:dyDescent="0.3">
      <c r="A8" s="47"/>
      <c r="B8" s="11" t="s">
        <v>218</v>
      </c>
      <c r="C8" s="12" t="s">
        <v>2</v>
      </c>
      <c r="D8" s="1" t="s">
        <v>226</v>
      </c>
    </row>
    <row r="9" spans="1:4" ht="15.75" thickBot="1" x14ac:dyDescent="0.3">
      <c r="A9" s="47"/>
      <c r="B9" s="11" t="s">
        <v>152</v>
      </c>
      <c r="C9" s="12" t="s">
        <v>2</v>
      </c>
      <c r="D9" s="1" t="s">
        <v>226</v>
      </c>
    </row>
    <row r="10" spans="1:4" ht="14.45" customHeight="1" thickBot="1" x14ac:dyDescent="0.3">
      <c r="A10" s="47"/>
      <c r="B10" s="13" t="s">
        <v>1</v>
      </c>
      <c r="C10" s="14" t="s">
        <v>2</v>
      </c>
      <c r="D10" s="1" t="s">
        <v>226</v>
      </c>
    </row>
    <row r="11" spans="1:4" ht="15.75" thickBot="1" x14ac:dyDescent="0.3">
      <c r="A11" s="47"/>
      <c r="B11" s="15" t="s">
        <v>3</v>
      </c>
      <c r="C11" s="12" t="s">
        <v>2</v>
      </c>
      <c r="D11" s="1" t="s">
        <v>226</v>
      </c>
    </row>
    <row r="12" spans="1:4" ht="15.75" thickBot="1" x14ac:dyDescent="0.3">
      <c r="A12" s="47"/>
      <c r="B12" s="11" t="s">
        <v>219</v>
      </c>
      <c r="C12" s="12" t="s">
        <v>2</v>
      </c>
      <c r="D12" s="1" t="s">
        <v>226</v>
      </c>
    </row>
    <row r="13" spans="1:4" ht="15.75" thickBot="1" x14ac:dyDescent="0.3">
      <c r="A13" s="47"/>
      <c r="B13" s="11" t="s">
        <v>185</v>
      </c>
      <c r="C13" s="12" t="s">
        <v>186</v>
      </c>
      <c r="D13" s="1" t="s">
        <v>226</v>
      </c>
    </row>
    <row r="14" spans="1:4" ht="15.75" thickBot="1" x14ac:dyDescent="0.3">
      <c r="A14" s="47"/>
      <c r="B14" s="11" t="s">
        <v>220</v>
      </c>
      <c r="C14" s="12" t="s">
        <v>132</v>
      </c>
      <c r="D14" s="1" t="s">
        <v>226</v>
      </c>
    </row>
    <row r="15" spans="1:4" ht="15.75" thickBot="1" x14ac:dyDescent="0.3">
      <c r="A15" s="47"/>
      <c r="B15" s="11" t="s">
        <v>133</v>
      </c>
      <c r="C15" s="12" t="s">
        <v>2</v>
      </c>
      <c r="D15" s="1" t="s">
        <v>226</v>
      </c>
    </row>
    <row r="16" spans="1:4" ht="15.75" thickBot="1" x14ac:dyDescent="0.3">
      <c r="A16" s="47"/>
      <c r="B16" s="11" t="s">
        <v>5</v>
      </c>
      <c r="C16" s="12" t="s">
        <v>2</v>
      </c>
      <c r="D16" s="1" t="s">
        <v>226</v>
      </c>
    </row>
    <row r="17" spans="1:4" ht="15.75" thickBot="1" x14ac:dyDescent="0.3">
      <c r="A17" s="47"/>
      <c r="B17" s="11" t="s">
        <v>122</v>
      </c>
      <c r="C17" s="12" t="s">
        <v>2</v>
      </c>
      <c r="D17" s="1" t="s">
        <v>226</v>
      </c>
    </row>
    <row r="18" spans="1:4" ht="15.75" thickBot="1" x14ac:dyDescent="0.3">
      <c r="A18" s="47"/>
      <c r="B18" s="11" t="s">
        <v>187</v>
      </c>
      <c r="C18" s="12" t="s">
        <v>2</v>
      </c>
      <c r="D18" s="1" t="s">
        <v>226</v>
      </c>
    </row>
    <row r="19" spans="1:4" ht="15.75" thickBot="1" x14ac:dyDescent="0.3">
      <c r="A19" s="47"/>
      <c r="B19" s="11" t="s">
        <v>6</v>
      </c>
      <c r="C19" s="12" t="s">
        <v>2</v>
      </c>
      <c r="D19" s="1" t="s">
        <v>226</v>
      </c>
    </row>
    <row r="20" spans="1:4" ht="15.75" thickBot="1" x14ac:dyDescent="0.3">
      <c r="A20" s="47"/>
      <c r="B20" s="11" t="s">
        <v>188</v>
      </c>
      <c r="C20" s="12" t="s">
        <v>2</v>
      </c>
      <c r="D20" s="1" t="s">
        <v>226</v>
      </c>
    </row>
    <row r="21" spans="1:4" ht="15.75" thickBot="1" x14ac:dyDescent="0.3">
      <c r="A21" s="47"/>
      <c r="B21" s="11" t="s">
        <v>7</v>
      </c>
      <c r="C21" s="12" t="s">
        <v>2</v>
      </c>
      <c r="D21" s="1" t="s">
        <v>226</v>
      </c>
    </row>
    <row r="22" spans="1:4" ht="15.75" thickBot="1" x14ac:dyDescent="0.3">
      <c r="A22" s="47"/>
      <c r="B22" s="11" t="s">
        <v>136</v>
      </c>
      <c r="C22" s="12" t="s">
        <v>135</v>
      </c>
      <c r="D22" s="1" t="s">
        <v>226</v>
      </c>
    </row>
    <row r="23" spans="1:4" ht="15.75" thickBot="1" x14ac:dyDescent="0.3">
      <c r="A23" s="47"/>
      <c r="B23" s="11" t="s">
        <v>8</v>
      </c>
      <c r="C23" s="12" t="s">
        <v>2</v>
      </c>
      <c r="D23" s="1" t="s">
        <v>226</v>
      </c>
    </row>
    <row r="24" spans="1:4" ht="15.75" thickBot="1" x14ac:dyDescent="0.3">
      <c r="A24" s="47"/>
      <c r="B24" s="11" t="s">
        <v>137</v>
      </c>
      <c r="C24" s="12" t="s">
        <v>134</v>
      </c>
      <c r="D24" s="1" t="s">
        <v>226</v>
      </c>
    </row>
    <row r="25" spans="1:4" ht="15.75" thickBot="1" x14ac:dyDescent="0.3">
      <c r="A25" s="47"/>
      <c r="B25" s="11" t="s">
        <v>222</v>
      </c>
      <c r="C25" s="12" t="s">
        <v>2</v>
      </c>
      <c r="D25" s="1" t="s">
        <v>226</v>
      </c>
    </row>
    <row r="26" spans="1:4" ht="15.75" thickBot="1" x14ac:dyDescent="0.3">
      <c r="A26" s="47"/>
      <c r="B26" s="11" t="s">
        <v>9</v>
      </c>
      <c r="C26" s="12" t="s">
        <v>2</v>
      </c>
      <c r="D26" s="1" t="s">
        <v>226</v>
      </c>
    </row>
    <row r="27" spans="1:4" ht="15.75" thickBot="1" x14ac:dyDescent="0.3">
      <c r="A27" s="47"/>
      <c r="B27" s="11" t="s">
        <v>138</v>
      </c>
      <c r="C27" s="12" t="s">
        <v>189</v>
      </c>
      <c r="D27" s="1" t="s">
        <v>226</v>
      </c>
    </row>
    <row r="28" spans="1:4" ht="26.25" thickBot="1" x14ac:dyDescent="0.3">
      <c r="A28" s="47"/>
      <c r="B28" s="11" t="s">
        <v>139</v>
      </c>
      <c r="C28" s="12" t="s">
        <v>2</v>
      </c>
      <c r="D28" s="1" t="s">
        <v>226</v>
      </c>
    </row>
    <row r="29" spans="1:4" ht="15.75" thickBot="1" x14ac:dyDescent="0.3">
      <c r="A29" s="47"/>
      <c r="B29" s="16" t="s">
        <v>10</v>
      </c>
      <c r="C29" s="17" t="s">
        <v>2</v>
      </c>
      <c r="D29" s="1" t="s">
        <v>226</v>
      </c>
    </row>
    <row r="30" spans="1:4" ht="15.75" thickBot="1" x14ac:dyDescent="0.3">
      <c r="A30" s="47"/>
      <c r="B30" s="18" t="s">
        <v>11</v>
      </c>
      <c r="C30" s="19" t="s">
        <v>2</v>
      </c>
      <c r="D30" s="1" t="s">
        <v>226</v>
      </c>
    </row>
    <row r="31" spans="1:4" ht="15.75" thickBot="1" x14ac:dyDescent="0.3">
      <c r="A31" s="47"/>
      <c r="B31" s="11" t="s">
        <v>140</v>
      </c>
      <c r="C31" s="12" t="s">
        <v>141</v>
      </c>
      <c r="D31" s="1" t="s">
        <v>226</v>
      </c>
    </row>
    <row r="32" spans="1:4" ht="15.75" thickBot="1" x14ac:dyDescent="0.3">
      <c r="A32" s="47"/>
      <c r="B32" s="11" t="s">
        <v>12</v>
      </c>
      <c r="C32" s="12" t="s">
        <v>2</v>
      </c>
      <c r="D32" s="1" t="s">
        <v>226</v>
      </c>
    </row>
    <row r="33" spans="1:4" ht="15.75" thickBot="1" x14ac:dyDescent="0.3">
      <c r="A33" s="47"/>
      <c r="B33" s="11" t="s">
        <v>143</v>
      </c>
      <c r="C33" s="12" t="s">
        <v>142</v>
      </c>
      <c r="D33" s="1" t="s">
        <v>226</v>
      </c>
    </row>
    <row r="34" spans="1:4" ht="15.75" thickBot="1" x14ac:dyDescent="0.3">
      <c r="A34" s="47"/>
      <c r="B34" s="11" t="s">
        <v>14</v>
      </c>
      <c r="C34" s="12" t="s">
        <v>2</v>
      </c>
      <c r="D34" s="1" t="s">
        <v>226</v>
      </c>
    </row>
    <row r="35" spans="1:4" ht="15.75" thickBot="1" x14ac:dyDescent="0.3">
      <c r="A35" s="47"/>
      <c r="B35" s="11" t="s">
        <v>144</v>
      </c>
      <c r="C35" s="12" t="s">
        <v>145</v>
      </c>
      <c r="D35" s="1" t="s">
        <v>226</v>
      </c>
    </row>
    <row r="36" spans="1:4" ht="15.75" thickBot="1" x14ac:dyDescent="0.3">
      <c r="A36" s="47"/>
      <c r="B36" s="11" t="s">
        <v>15</v>
      </c>
      <c r="C36" s="12" t="s">
        <v>2</v>
      </c>
      <c r="D36" s="1" t="s">
        <v>226</v>
      </c>
    </row>
    <row r="37" spans="1:4" ht="15.75" thickBot="1" x14ac:dyDescent="0.3">
      <c r="A37" s="47"/>
      <c r="B37" s="11" t="s">
        <v>16</v>
      </c>
      <c r="C37" s="12" t="s">
        <v>2</v>
      </c>
      <c r="D37" s="1" t="s">
        <v>226</v>
      </c>
    </row>
    <row r="38" spans="1:4" ht="15.75" thickBot="1" x14ac:dyDescent="0.3">
      <c r="A38" s="47"/>
      <c r="B38" s="11" t="s">
        <v>17</v>
      </c>
      <c r="C38" s="12" t="s">
        <v>2</v>
      </c>
      <c r="D38" s="1" t="s">
        <v>226</v>
      </c>
    </row>
    <row r="39" spans="1:4" ht="15.75" thickBot="1" x14ac:dyDescent="0.3">
      <c r="A39" s="47"/>
      <c r="B39" s="11" t="s">
        <v>146</v>
      </c>
      <c r="C39" s="12" t="s">
        <v>2</v>
      </c>
      <c r="D39" s="1" t="s">
        <v>226</v>
      </c>
    </row>
    <row r="40" spans="1:4" ht="15.75" thickBot="1" x14ac:dyDescent="0.3">
      <c r="A40" s="47"/>
      <c r="B40" s="11" t="s">
        <v>18</v>
      </c>
      <c r="C40" s="12" t="s">
        <v>2</v>
      </c>
      <c r="D40" s="1" t="s">
        <v>226</v>
      </c>
    </row>
    <row r="41" spans="1:4" ht="15.75" thickBot="1" x14ac:dyDescent="0.3">
      <c r="A41" s="47"/>
      <c r="B41" s="11" t="s">
        <v>19</v>
      </c>
      <c r="C41" s="12" t="s">
        <v>2</v>
      </c>
      <c r="D41" s="1" t="s">
        <v>226</v>
      </c>
    </row>
    <row r="42" spans="1:4" ht="15.75" thickBot="1" x14ac:dyDescent="0.3">
      <c r="A42" s="47"/>
      <c r="B42" s="11" t="s">
        <v>20</v>
      </c>
      <c r="C42" s="12" t="s">
        <v>2</v>
      </c>
      <c r="D42" s="1" t="s">
        <v>226</v>
      </c>
    </row>
    <row r="43" spans="1:4" ht="15.75" thickBot="1" x14ac:dyDescent="0.3">
      <c r="A43" s="47"/>
      <c r="B43" s="11" t="s">
        <v>21</v>
      </c>
      <c r="C43" s="12" t="s">
        <v>2</v>
      </c>
      <c r="D43" s="1" t="s">
        <v>226</v>
      </c>
    </row>
    <row r="44" spans="1:4" ht="15.75" thickBot="1" x14ac:dyDescent="0.3">
      <c r="A44" s="47"/>
      <c r="B44" s="11" t="s">
        <v>22</v>
      </c>
      <c r="C44" s="12" t="s">
        <v>2</v>
      </c>
      <c r="D44" s="1" t="s">
        <v>226</v>
      </c>
    </row>
    <row r="45" spans="1:4" ht="15.75" thickBot="1" x14ac:dyDescent="0.3">
      <c r="A45" s="49"/>
      <c r="B45" s="16" t="s">
        <v>147</v>
      </c>
      <c r="C45" s="17" t="s">
        <v>2</v>
      </c>
      <c r="D45" s="1" t="s">
        <v>226</v>
      </c>
    </row>
    <row r="46" spans="1:4" ht="15.75" thickBot="1" x14ac:dyDescent="0.3">
      <c r="A46" s="43" t="s">
        <v>221</v>
      </c>
      <c r="B46" s="18" t="s">
        <v>23</v>
      </c>
      <c r="C46" s="19" t="s">
        <v>2</v>
      </c>
      <c r="D46" s="1" t="s">
        <v>226</v>
      </c>
    </row>
    <row r="47" spans="1:4" ht="15.75" thickBot="1" x14ac:dyDescent="0.3">
      <c r="A47" s="44"/>
      <c r="B47" s="11" t="s">
        <v>148</v>
      </c>
      <c r="C47" s="12" t="s">
        <v>2</v>
      </c>
      <c r="D47" s="1" t="s">
        <v>226</v>
      </c>
    </row>
    <row r="48" spans="1:4" ht="15.75" thickBot="1" x14ac:dyDescent="0.3">
      <c r="A48" s="44"/>
      <c r="B48" s="20" t="s">
        <v>215</v>
      </c>
      <c r="C48" s="12" t="s">
        <v>2</v>
      </c>
      <c r="D48" s="1" t="s">
        <v>226</v>
      </c>
    </row>
    <row r="49" spans="1:4" ht="15.75" thickBot="1" x14ac:dyDescent="0.3">
      <c r="A49" s="45"/>
      <c r="B49" s="16" t="s">
        <v>149</v>
      </c>
      <c r="C49" s="17" t="s">
        <v>2</v>
      </c>
      <c r="D49" s="1" t="s">
        <v>226</v>
      </c>
    </row>
    <row r="50" spans="1:4" ht="15.75" thickBot="1" x14ac:dyDescent="0.3">
      <c r="A50" s="43" t="s">
        <v>228</v>
      </c>
      <c r="B50" s="18" t="s">
        <v>150</v>
      </c>
      <c r="C50" s="19" t="s">
        <v>2</v>
      </c>
      <c r="D50" s="1" t="s">
        <v>226</v>
      </c>
    </row>
    <row r="51" spans="1:4" ht="15.75" thickBot="1" x14ac:dyDescent="0.3">
      <c r="A51" s="44"/>
      <c r="B51" s="11" t="s">
        <v>24</v>
      </c>
      <c r="C51" s="12" t="s">
        <v>2</v>
      </c>
      <c r="D51" s="1" t="s">
        <v>226</v>
      </c>
    </row>
    <row r="52" spans="1:4" ht="15.75" thickBot="1" x14ac:dyDescent="0.3">
      <c r="A52" s="44"/>
      <c r="B52" s="11" t="s">
        <v>25</v>
      </c>
      <c r="C52" s="12" t="s">
        <v>2</v>
      </c>
      <c r="D52" s="1" t="s">
        <v>226</v>
      </c>
    </row>
    <row r="53" spans="1:4" ht="15.75" thickBot="1" x14ac:dyDescent="0.3">
      <c r="A53" s="44"/>
      <c r="B53" s="11" t="s">
        <v>190</v>
      </c>
      <c r="C53" s="12" t="s">
        <v>2</v>
      </c>
      <c r="D53" s="1" t="s">
        <v>226</v>
      </c>
    </row>
    <row r="54" spans="1:4" ht="15.75" thickBot="1" x14ac:dyDescent="0.3">
      <c r="A54" s="44"/>
      <c r="B54" s="11" t="s">
        <v>26</v>
      </c>
      <c r="C54" s="12" t="s">
        <v>2</v>
      </c>
      <c r="D54" s="1" t="s">
        <v>226</v>
      </c>
    </row>
    <row r="55" spans="1:4" ht="15.75" thickBot="1" x14ac:dyDescent="0.3">
      <c r="A55" s="44"/>
      <c r="B55" s="11" t="s">
        <v>13</v>
      </c>
      <c r="C55" s="12" t="s">
        <v>2</v>
      </c>
      <c r="D55" s="1" t="s">
        <v>226</v>
      </c>
    </row>
    <row r="56" spans="1:4" ht="15.75" thickBot="1" x14ac:dyDescent="0.3">
      <c r="A56" s="44"/>
      <c r="B56" s="11" t="s">
        <v>151</v>
      </c>
      <c r="C56" s="12" t="s">
        <v>191</v>
      </c>
      <c r="D56" s="1" t="s">
        <v>226</v>
      </c>
    </row>
    <row r="57" spans="1:4" ht="15.75" thickBot="1" x14ac:dyDescent="0.3">
      <c r="A57" s="44"/>
      <c r="B57" s="11" t="s">
        <v>27</v>
      </c>
      <c r="C57" s="12" t="s">
        <v>2</v>
      </c>
      <c r="D57" s="1" t="s">
        <v>226</v>
      </c>
    </row>
    <row r="58" spans="1:4" ht="15.75" thickBot="1" x14ac:dyDescent="0.3">
      <c r="A58" s="44"/>
      <c r="B58" s="11" t="s">
        <v>28</v>
      </c>
      <c r="C58" s="21" t="s">
        <v>2</v>
      </c>
      <c r="D58" s="1" t="s">
        <v>226</v>
      </c>
    </row>
    <row r="59" spans="1:4" ht="15.75" thickBot="1" x14ac:dyDescent="0.3">
      <c r="A59" s="45"/>
      <c r="B59" s="16" t="s">
        <v>29</v>
      </c>
      <c r="C59" s="17" t="s">
        <v>2</v>
      </c>
      <c r="D59" s="1" t="s">
        <v>226</v>
      </c>
    </row>
    <row r="60" spans="1:4" ht="15.75" thickBot="1" x14ac:dyDescent="0.3">
      <c r="A60" s="43" t="s">
        <v>30</v>
      </c>
      <c r="B60" s="18" t="s">
        <v>31</v>
      </c>
      <c r="C60" s="19" t="s">
        <v>2</v>
      </c>
      <c r="D60" s="1" t="s">
        <v>226</v>
      </c>
    </row>
    <row r="61" spans="1:4" ht="15.75" thickBot="1" x14ac:dyDescent="0.3">
      <c r="A61" s="44"/>
      <c r="B61" s="15" t="s">
        <v>4</v>
      </c>
      <c r="C61" s="12" t="s">
        <v>2</v>
      </c>
      <c r="D61" s="1" t="s">
        <v>226</v>
      </c>
    </row>
    <row r="62" spans="1:4" ht="15.75" thickBot="1" x14ac:dyDescent="0.3">
      <c r="A62" s="44"/>
      <c r="B62" s="22" t="s">
        <v>216</v>
      </c>
      <c r="C62" s="23" t="s">
        <v>2</v>
      </c>
      <c r="D62" s="1" t="s">
        <v>226</v>
      </c>
    </row>
    <row r="63" spans="1:4" ht="15.75" thickBot="1" x14ac:dyDescent="0.3">
      <c r="A63" s="44"/>
      <c r="B63" s="11" t="s">
        <v>192</v>
      </c>
      <c r="C63" s="12" t="s">
        <v>2</v>
      </c>
      <c r="D63" s="1" t="s">
        <v>226</v>
      </c>
    </row>
    <row r="64" spans="1:4" ht="15.75" thickBot="1" x14ac:dyDescent="0.3">
      <c r="A64" s="44"/>
      <c r="B64" s="11" t="s">
        <v>32</v>
      </c>
      <c r="C64" s="12" t="s">
        <v>2</v>
      </c>
      <c r="D64" s="1" t="s">
        <v>226</v>
      </c>
    </row>
    <row r="65" spans="1:4" ht="15.75" thickBot="1" x14ac:dyDescent="0.3">
      <c r="A65" s="44"/>
      <c r="B65" s="11" t="s">
        <v>217</v>
      </c>
      <c r="C65" s="12" t="s">
        <v>2</v>
      </c>
      <c r="D65" s="1" t="s">
        <v>226</v>
      </c>
    </row>
    <row r="66" spans="1:4" ht="15.75" thickBot="1" x14ac:dyDescent="0.3">
      <c r="A66" s="44"/>
      <c r="B66" s="11" t="s">
        <v>33</v>
      </c>
      <c r="C66" s="12" t="s">
        <v>2</v>
      </c>
      <c r="D66" s="1" t="s">
        <v>226</v>
      </c>
    </row>
    <row r="67" spans="1:4" ht="15.75" thickBot="1" x14ac:dyDescent="0.3">
      <c r="A67" s="44"/>
      <c r="B67" s="11" t="s">
        <v>34</v>
      </c>
      <c r="C67" s="12" t="s">
        <v>2</v>
      </c>
      <c r="D67" s="1" t="s">
        <v>226</v>
      </c>
    </row>
    <row r="68" spans="1:4" ht="15.75" thickBot="1" x14ac:dyDescent="0.3">
      <c r="A68" s="44"/>
      <c r="B68" s="11" t="s">
        <v>35</v>
      </c>
      <c r="C68" s="12" t="s">
        <v>2</v>
      </c>
      <c r="D68" s="1" t="s">
        <v>226</v>
      </c>
    </row>
    <row r="69" spans="1:4" ht="15.75" thickBot="1" x14ac:dyDescent="0.3">
      <c r="A69" s="44"/>
      <c r="B69" s="11" t="s">
        <v>36</v>
      </c>
      <c r="C69" s="12" t="s">
        <v>2</v>
      </c>
      <c r="D69" s="1" t="s">
        <v>226</v>
      </c>
    </row>
    <row r="70" spans="1:4" ht="15.75" thickBot="1" x14ac:dyDescent="0.3">
      <c r="A70" s="44"/>
      <c r="B70" s="11" t="s">
        <v>37</v>
      </c>
      <c r="C70" s="12" t="s">
        <v>2</v>
      </c>
      <c r="D70" s="1" t="s">
        <v>226</v>
      </c>
    </row>
    <row r="71" spans="1:4" ht="15.75" thickBot="1" x14ac:dyDescent="0.3">
      <c r="A71" s="44"/>
      <c r="B71" s="11" t="s">
        <v>38</v>
      </c>
      <c r="C71" s="12" t="s">
        <v>2</v>
      </c>
      <c r="D71" s="1" t="s">
        <v>226</v>
      </c>
    </row>
    <row r="72" spans="1:4" ht="15.75" thickBot="1" x14ac:dyDescent="0.3">
      <c r="A72" s="44"/>
      <c r="B72" s="11" t="s">
        <v>39</v>
      </c>
      <c r="C72" s="12" t="s">
        <v>2</v>
      </c>
      <c r="D72" s="1" t="s">
        <v>226</v>
      </c>
    </row>
    <row r="73" spans="1:4" ht="15.75" thickBot="1" x14ac:dyDescent="0.3">
      <c r="A73" s="44"/>
      <c r="B73" s="11" t="s">
        <v>40</v>
      </c>
      <c r="C73" s="12" t="s">
        <v>2</v>
      </c>
      <c r="D73" s="1" t="s">
        <v>226</v>
      </c>
    </row>
    <row r="74" spans="1:4" ht="15.75" thickBot="1" x14ac:dyDescent="0.3">
      <c r="A74" s="44"/>
      <c r="B74" s="11" t="s">
        <v>193</v>
      </c>
      <c r="C74" s="12" t="s">
        <v>2</v>
      </c>
      <c r="D74" s="1" t="s">
        <v>226</v>
      </c>
    </row>
    <row r="75" spans="1:4" ht="15.75" thickBot="1" x14ac:dyDescent="0.3">
      <c r="A75" s="44"/>
      <c r="B75" s="11" t="s">
        <v>153</v>
      </c>
      <c r="C75" s="12" t="s">
        <v>2</v>
      </c>
      <c r="D75" s="1" t="s">
        <v>226</v>
      </c>
    </row>
    <row r="76" spans="1:4" ht="15.75" thickBot="1" x14ac:dyDescent="0.3">
      <c r="A76" s="44"/>
      <c r="B76" s="11" t="s">
        <v>41</v>
      </c>
      <c r="C76" s="12" t="s">
        <v>2</v>
      </c>
      <c r="D76" s="1" t="s">
        <v>226</v>
      </c>
    </row>
    <row r="77" spans="1:4" ht="15.75" thickBot="1" x14ac:dyDescent="0.3">
      <c r="A77" s="44"/>
      <c r="B77" s="11" t="s">
        <v>42</v>
      </c>
      <c r="C77" s="12" t="s">
        <v>2</v>
      </c>
      <c r="D77" s="1" t="s">
        <v>226</v>
      </c>
    </row>
    <row r="78" spans="1:4" ht="15.75" thickBot="1" x14ac:dyDescent="0.3">
      <c r="A78" s="44"/>
      <c r="B78" s="11" t="s">
        <v>43</v>
      </c>
      <c r="C78" s="12" t="s">
        <v>2</v>
      </c>
      <c r="D78" s="1" t="s">
        <v>226</v>
      </c>
    </row>
    <row r="79" spans="1:4" ht="15.75" thickBot="1" x14ac:dyDescent="0.3">
      <c r="A79" s="44"/>
      <c r="B79" s="11" t="s">
        <v>44</v>
      </c>
      <c r="C79" s="12" t="s">
        <v>2</v>
      </c>
      <c r="D79" s="1" t="s">
        <v>226</v>
      </c>
    </row>
    <row r="80" spans="1:4" ht="15.75" thickBot="1" x14ac:dyDescent="0.3">
      <c r="A80" s="44"/>
      <c r="B80" s="11" t="s">
        <v>45</v>
      </c>
      <c r="C80" s="12" t="s">
        <v>2</v>
      </c>
      <c r="D80" s="1" t="s">
        <v>226</v>
      </c>
    </row>
    <row r="81" spans="1:4" ht="15.75" thickBot="1" x14ac:dyDescent="0.3">
      <c r="A81" s="44"/>
      <c r="B81" s="11" t="s">
        <v>46</v>
      </c>
      <c r="C81" s="12" t="s">
        <v>2</v>
      </c>
      <c r="D81" s="1" t="s">
        <v>226</v>
      </c>
    </row>
    <row r="82" spans="1:4" ht="15.75" thickBot="1" x14ac:dyDescent="0.3">
      <c r="A82" s="44"/>
      <c r="B82" s="11" t="s">
        <v>194</v>
      </c>
      <c r="C82" s="12" t="s">
        <v>2</v>
      </c>
      <c r="D82" s="1" t="s">
        <v>226</v>
      </c>
    </row>
    <row r="83" spans="1:4" ht="15.75" thickBot="1" x14ac:dyDescent="0.3">
      <c r="A83" s="44"/>
      <c r="B83" s="11" t="s">
        <v>129</v>
      </c>
      <c r="C83" s="12" t="s">
        <v>2</v>
      </c>
      <c r="D83" s="1" t="s">
        <v>226</v>
      </c>
    </row>
    <row r="84" spans="1:4" ht="15.75" thickBot="1" x14ac:dyDescent="0.3">
      <c r="A84" s="44"/>
      <c r="B84" s="11" t="s">
        <v>47</v>
      </c>
      <c r="C84" s="12" t="s">
        <v>2</v>
      </c>
      <c r="D84" s="1" t="s">
        <v>226</v>
      </c>
    </row>
    <row r="85" spans="1:4" ht="15.75" thickBot="1" x14ac:dyDescent="0.3">
      <c r="A85" s="44"/>
      <c r="B85" s="11" t="s">
        <v>48</v>
      </c>
      <c r="C85" s="12" t="s">
        <v>2</v>
      </c>
      <c r="D85" s="1" t="s">
        <v>226</v>
      </c>
    </row>
    <row r="86" spans="1:4" ht="15.75" thickBot="1" x14ac:dyDescent="0.3">
      <c r="A86" s="44"/>
      <c r="B86" s="11" t="s">
        <v>154</v>
      </c>
      <c r="C86" s="12" t="s">
        <v>2</v>
      </c>
      <c r="D86" s="1" t="s">
        <v>226</v>
      </c>
    </row>
    <row r="87" spans="1:4" ht="15.75" thickBot="1" x14ac:dyDescent="0.3">
      <c r="A87" s="44"/>
      <c r="B87" s="11" t="s">
        <v>49</v>
      </c>
      <c r="C87" s="12" t="s">
        <v>2</v>
      </c>
      <c r="D87" s="1" t="s">
        <v>226</v>
      </c>
    </row>
    <row r="88" spans="1:4" ht="15.75" thickBot="1" x14ac:dyDescent="0.3">
      <c r="A88" s="44"/>
      <c r="B88" s="11" t="s">
        <v>50</v>
      </c>
      <c r="C88" s="12" t="s">
        <v>2</v>
      </c>
      <c r="D88" s="1" t="s">
        <v>226</v>
      </c>
    </row>
    <row r="89" spans="1:4" ht="15.75" thickBot="1" x14ac:dyDescent="0.3">
      <c r="A89" s="44"/>
      <c r="B89" s="11" t="s">
        <v>51</v>
      </c>
      <c r="C89" s="12" t="s">
        <v>2</v>
      </c>
      <c r="D89" s="1" t="s">
        <v>226</v>
      </c>
    </row>
    <row r="90" spans="1:4" ht="15.75" thickBot="1" x14ac:dyDescent="0.3">
      <c r="A90" s="45"/>
      <c r="B90" s="16" t="s">
        <v>52</v>
      </c>
      <c r="C90" s="17" t="s">
        <v>2</v>
      </c>
      <c r="D90" s="1" t="s">
        <v>226</v>
      </c>
    </row>
    <row r="91" spans="1:4" ht="15.75" thickBot="1" x14ac:dyDescent="0.3">
      <c r="A91" s="43" t="s">
        <v>53</v>
      </c>
      <c r="B91" s="18" t="s">
        <v>123</v>
      </c>
      <c r="C91" s="19" t="s">
        <v>2</v>
      </c>
      <c r="D91" s="1" t="s">
        <v>226</v>
      </c>
    </row>
    <row r="92" spans="1:4" ht="15.75" thickBot="1" x14ac:dyDescent="0.3">
      <c r="A92" s="44"/>
      <c r="B92" s="11" t="s">
        <v>54</v>
      </c>
      <c r="C92" s="12" t="s">
        <v>2</v>
      </c>
      <c r="D92" s="1" t="s">
        <v>226</v>
      </c>
    </row>
    <row r="93" spans="1:4" ht="15.75" thickBot="1" x14ac:dyDescent="0.3">
      <c r="A93" s="44"/>
      <c r="B93" s="11" t="s">
        <v>55</v>
      </c>
      <c r="C93" s="12" t="s">
        <v>2</v>
      </c>
      <c r="D93" s="1" t="s">
        <v>226</v>
      </c>
    </row>
    <row r="94" spans="1:4" ht="15.75" thickBot="1" x14ac:dyDescent="0.3">
      <c r="A94" s="44"/>
      <c r="B94" s="11" t="s">
        <v>56</v>
      </c>
      <c r="C94" s="12" t="s">
        <v>2</v>
      </c>
      <c r="D94" s="1" t="s">
        <v>226</v>
      </c>
    </row>
    <row r="95" spans="1:4" ht="15.75" thickBot="1" x14ac:dyDescent="0.3">
      <c r="A95" s="44"/>
      <c r="B95" s="11" t="s">
        <v>57</v>
      </c>
      <c r="C95" s="12" t="s">
        <v>2</v>
      </c>
      <c r="D95" s="1" t="s">
        <v>226</v>
      </c>
    </row>
    <row r="96" spans="1:4" ht="15.75" thickBot="1" x14ac:dyDescent="0.3">
      <c r="A96" s="44"/>
      <c r="B96" s="11" t="s">
        <v>58</v>
      </c>
      <c r="C96" s="12" t="s">
        <v>2</v>
      </c>
      <c r="D96" s="1" t="s">
        <v>226</v>
      </c>
    </row>
    <row r="97" spans="1:4" ht="15.75" thickBot="1" x14ac:dyDescent="0.3">
      <c r="A97" s="44"/>
      <c r="B97" s="11" t="s">
        <v>59</v>
      </c>
      <c r="C97" s="12" t="s">
        <v>2</v>
      </c>
      <c r="D97" s="1" t="s">
        <v>226</v>
      </c>
    </row>
    <row r="98" spans="1:4" ht="15.75" thickBot="1" x14ac:dyDescent="0.3">
      <c r="A98" s="44"/>
      <c r="B98" s="11" t="s">
        <v>60</v>
      </c>
      <c r="C98" s="12" t="s">
        <v>2</v>
      </c>
      <c r="D98" s="1" t="s">
        <v>226</v>
      </c>
    </row>
    <row r="99" spans="1:4" ht="18" customHeight="1" thickBot="1" x14ac:dyDescent="0.3">
      <c r="A99" s="44"/>
      <c r="B99" s="11" t="s">
        <v>195</v>
      </c>
      <c r="C99" s="12" t="s">
        <v>2</v>
      </c>
      <c r="D99" s="1" t="s">
        <v>226</v>
      </c>
    </row>
    <row r="100" spans="1:4" ht="15.75" thickBot="1" x14ac:dyDescent="0.3">
      <c r="A100" s="44"/>
      <c r="B100" s="11" t="s">
        <v>61</v>
      </c>
      <c r="C100" s="12" t="s">
        <v>2</v>
      </c>
      <c r="D100" s="1" t="s">
        <v>226</v>
      </c>
    </row>
    <row r="101" spans="1:4" ht="15.75" thickBot="1" x14ac:dyDescent="0.3">
      <c r="A101" s="44"/>
      <c r="B101" s="11" t="s">
        <v>209</v>
      </c>
      <c r="C101" s="12" t="s">
        <v>208</v>
      </c>
      <c r="D101" s="1" t="s">
        <v>226</v>
      </c>
    </row>
    <row r="102" spans="1:4" ht="15.75" thickBot="1" x14ac:dyDescent="0.3">
      <c r="A102" s="44"/>
      <c r="B102" s="11" t="s">
        <v>62</v>
      </c>
      <c r="C102" s="12" t="s">
        <v>2</v>
      </c>
      <c r="D102" s="1" t="s">
        <v>226</v>
      </c>
    </row>
    <row r="103" spans="1:4" ht="15.75" thickBot="1" x14ac:dyDescent="0.3">
      <c r="A103" s="45"/>
      <c r="B103" s="16" t="s">
        <v>196</v>
      </c>
      <c r="C103" s="17" t="s">
        <v>2</v>
      </c>
      <c r="D103" s="1" t="s">
        <v>226</v>
      </c>
    </row>
    <row r="104" spans="1:4" ht="15.75" thickBot="1" x14ac:dyDescent="0.3">
      <c r="A104" s="43" t="s">
        <v>63</v>
      </c>
      <c r="B104" s="18" t="s">
        <v>64</v>
      </c>
      <c r="C104" s="19" t="s">
        <v>2</v>
      </c>
      <c r="D104" s="1" t="s">
        <v>226</v>
      </c>
    </row>
    <row r="105" spans="1:4" ht="15.75" thickBot="1" x14ac:dyDescent="0.3">
      <c r="A105" s="44"/>
      <c r="B105" s="11" t="s">
        <v>65</v>
      </c>
      <c r="C105" s="12" t="s">
        <v>2</v>
      </c>
      <c r="D105" s="1" t="s">
        <v>226</v>
      </c>
    </row>
    <row r="106" spans="1:4" ht="15.75" thickBot="1" x14ac:dyDescent="0.3">
      <c r="A106" s="44"/>
      <c r="B106" s="11" t="s">
        <v>66</v>
      </c>
      <c r="C106" s="12" t="s">
        <v>2</v>
      </c>
      <c r="D106" s="1" t="s">
        <v>226</v>
      </c>
    </row>
    <row r="107" spans="1:4" ht="15.75" thickBot="1" x14ac:dyDescent="0.3">
      <c r="A107" s="44"/>
      <c r="B107" s="11" t="s">
        <v>197</v>
      </c>
      <c r="C107" s="12" t="s">
        <v>2</v>
      </c>
      <c r="D107" s="1" t="s">
        <v>226</v>
      </c>
    </row>
    <row r="108" spans="1:4" ht="15.75" thickBot="1" x14ac:dyDescent="0.3">
      <c r="A108" s="44"/>
      <c r="B108" s="11" t="s">
        <v>67</v>
      </c>
      <c r="C108" s="12" t="s">
        <v>2</v>
      </c>
      <c r="D108" s="1" t="s">
        <v>226</v>
      </c>
    </row>
    <row r="109" spans="1:4" ht="15.75" thickBot="1" x14ac:dyDescent="0.3">
      <c r="A109" s="44"/>
      <c r="B109" s="11" t="s">
        <v>68</v>
      </c>
      <c r="C109" s="12" t="s">
        <v>2</v>
      </c>
      <c r="D109" s="1" t="s">
        <v>226</v>
      </c>
    </row>
    <row r="110" spans="1:4" ht="15.75" thickBot="1" x14ac:dyDescent="0.3">
      <c r="A110" s="44"/>
      <c r="B110" s="11" t="s">
        <v>69</v>
      </c>
      <c r="C110" s="12" t="s">
        <v>2</v>
      </c>
      <c r="D110" s="1" t="s">
        <v>226</v>
      </c>
    </row>
    <row r="111" spans="1:4" ht="15.75" thickBot="1" x14ac:dyDescent="0.3">
      <c r="A111" s="44"/>
      <c r="B111" s="11" t="s">
        <v>125</v>
      </c>
      <c r="C111" s="12" t="s">
        <v>2</v>
      </c>
      <c r="D111" s="1" t="s">
        <v>226</v>
      </c>
    </row>
    <row r="112" spans="1:4" ht="15.75" thickBot="1" x14ac:dyDescent="0.3">
      <c r="A112" s="44"/>
      <c r="B112" s="11" t="s">
        <v>70</v>
      </c>
      <c r="C112" s="12" t="s">
        <v>2</v>
      </c>
      <c r="D112" s="1" t="s">
        <v>226</v>
      </c>
    </row>
    <row r="113" spans="1:4" ht="15.75" thickBot="1" x14ac:dyDescent="0.3">
      <c r="A113" s="44"/>
      <c r="B113" s="11" t="s">
        <v>71</v>
      </c>
      <c r="C113" s="12" t="s">
        <v>2</v>
      </c>
      <c r="D113" s="1" t="s">
        <v>226</v>
      </c>
    </row>
    <row r="114" spans="1:4" ht="26.25" thickBot="1" x14ac:dyDescent="0.3">
      <c r="A114" s="44"/>
      <c r="B114" s="11" t="s">
        <v>72</v>
      </c>
      <c r="C114" s="12" t="s">
        <v>2</v>
      </c>
      <c r="D114" s="1" t="s">
        <v>226</v>
      </c>
    </row>
    <row r="115" spans="1:4" ht="15.75" thickBot="1" x14ac:dyDescent="0.3">
      <c r="A115" s="44"/>
      <c r="B115" s="11" t="s">
        <v>73</v>
      </c>
      <c r="C115" s="21" t="s">
        <v>198</v>
      </c>
      <c r="D115" s="1" t="s">
        <v>226</v>
      </c>
    </row>
    <row r="116" spans="1:4" ht="15.75" thickBot="1" x14ac:dyDescent="0.3">
      <c r="A116" s="45"/>
      <c r="B116" s="16" t="s">
        <v>75</v>
      </c>
      <c r="C116" s="17" t="s">
        <v>2</v>
      </c>
      <c r="D116" s="1" t="s">
        <v>226</v>
      </c>
    </row>
    <row r="117" spans="1:4" ht="15.75" thickBot="1" x14ac:dyDescent="0.3">
      <c r="A117" s="46" t="s">
        <v>76</v>
      </c>
      <c r="B117" s="18" t="s">
        <v>155</v>
      </c>
      <c r="C117" s="19" t="s">
        <v>2</v>
      </c>
      <c r="D117" s="1" t="s">
        <v>226</v>
      </c>
    </row>
    <row r="118" spans="1:4" ht="15.75" thickBot="1" x14ac:dyDescent="0.3">
      <c r="A118" s="47"/>
      <c r="B118" s="11" t="s">
        <v>77</v>
      </c>
      <c r="C118" s="12" t="s">
        <v>2</v>
      </c>
      <c r="D118" s="1" t="s">
        <v>226</v>
      </c>
    </row>
    <row r="119" spans="1:4" ht="15.75" thickBot="1" x14ac:dyDescent="0.3">
      <c r="A119" s="47"/>
      <c r="B119" s="11" t="s">
        <v>78</v>
      </c>
      <c r="C119" s="12" t="s">
        <v>2</v>
      </c>
      <c r="D119" s="1" t="s">
        <v>226</v>
      </c>
    </row>
    <row r="120" spans="1:4" ht="15.75" thickBot="1" x14ac:dyDescent="0.3">
      <c r="A120" s="47"/>
      <c r="B120" s="11" t="s">
        <v>79</v>
      </c>
      <c r="C120" s="12" t="s">
        <v>2</v>
      </c>
      <c r="D120" s="1" t="s">
        <v>226</v>
      </c>
    </row>
    <row r="121" spans="1:4" ht="15.75" thickBot="1" x14ac:dyDescent="0.3">
      <c r="A121" s="47"/>
      <c r="B121" s="11" t="s">
        <v>199</v>
      </c>
      <c r="C121" s="12" t="s">
        <v>2</v>
      </c>
      <c r="D121" s="1" t="s">
        <v>226</v>
      </c>
    </row>
    <row r="122" spans="1:4" ht="15.75" thickBot="1" x14ac:dyDescent="0.3">
      <c r="A122" s="47"/>
      <c r="B122" s="24" t="s">
        <v>157</v>
      </c>
      <c r="C122" s="25" t="s">
        <v>156</v>
      </c>
      <c r="D122" s="1" t="s">
        <v>226</v>
      </c>
    </row>
    <row r="123" spans="1:4" ht="15.75" thickBot="1" x14ac:dyDescent="0.3">
      <c r="A123" s="47"/>
      <c r="B123" s="24" t="s">
        <v>159</v>
      </c>
      <c r="C123" s="25" t="s">
        <v>158</v>
      </c>
      <c r="D123" s="1" t="s">
        <v>226</v>
      </c>
    </row>
    <row r="124" spans="1:4" ht="15.75" thickBot="1" x14ac:dyDescent="0.3">
      <c r="A124" s="47"/>
      <c r="B124" s="24" t="s">
        <v>80</v>
      </c>
      <c r="C124" s="25" t="s">
        <v>2</v>
      </c>
      <c r="D124" s="1" t="s">
        <v>226</v>
      </c>
    </row>
    <row r="125" spans="1:4" ht="15.75" thickBot="1" x14ac:dyDescent="0.3">
      <c r="A125" s="47"/>
      <c r="B125" s="24" t="s">
        <v>161</v>
      </c>
      <c r="C125" s="25" t="s">
        <v>160</v>
      </c>
      <c r="D125" s="1" t="s">
        <v>226</v>
      </c>
    </row>
    <row r="126" spans="1:4" ht="15.75" thickBot="1" x14ac:dyDescent="0.3">
      <c r="A126" s="47"/>
      <c r="B126" s="24" t="s">
        <v>162</v>
      </c>
      <c r="C126" s="25" t="s">
        <v>203</v>
      </c>
      <c r="D126" s="1" t="s">
        <v>226</v>
      </c>
    </row>
    <row r="127" spans="1:4" ht="15.75" thickBot="1" x14ac:dyDescent="0.3">
      <c r="A127" s="47"/>
      <c r="B127" s="24" t="s">
        <v>81</v>
      </c>
      <c r="C127" s="25" t="s">
        <v>127</v>
      </c>
      <c r="D127" s="1" t="s">
        <v>226</v>
      </c>
    </row>
    <row r="128" spans="1:4" ht="15.75" thickBot="1" x14ac:dyDescent="0.3">
      <c r="A128" s="47"/>
      <c r="B128" s="24" t="s">
        <v>213</v>
      </c>
      <c r="C128" s="26" t="s">
        <v>212</v>
      </c>
      <c r="D128" s="1" t="s">
        <v>226</v>
      </c>
    </row>
    <row r="129" spans="1:4" ht="15.75" thickBot="1" x14ac:dyDescent="0.3">
      <c r="A129" s="47"/>
      <c r="B129" s="24" t="s">
        <v>82</v>
      </c>
      <c r="C129" s="26" t="s">
        <v>2</v>
      </c>
      <c r="D129" s="1" t="s">
        <v>226</v>
      </c>
    </row>
    <row r="130" spans="1:4" ht="15.75" thickBot="1" x14ac:dyDescent="0.3">
      <c r="A130" s="47"/>
      <c r="B130" s="24" t="s">
        <v>164</v>
      </c>
      <c r="C130" s="26" t="s">
        <v>163</v>
      </c>
      <c r="D130" s="1" t="s">
        <v>226</v>
      </c>
    </row>
    <row r="131" spans="1:4" ht="15.75" thickBot="1" x14ac:dyDescent="0.3">
      <c r="A131" s="47"/>
      <c r="B131" s="24" t="s">
        <v>83</v>
      </c>
      <c r="C131" s="25" t="s">
        <v>204</v>
      </c>
      <c r="D131" s="1" t="s">
        <v>226</v>
      </c>
    </row>
    <row r="132" spans="1:4" ht="17.45" customHeight="1" thickBot="1" x14ac:dyDescent="0.3">
      <c r="A132" s="47"/>
      <c r="B132" s="27" t="s">
        <v>200</v>
      </c>
      <c r="C132" s="25" t="s">
        <v>205</v>
      </c>
      <c r="D132" s="1" t="s">
        <v>226</v>
      </c>
    </row>
    <row r="133" spans="1:4" ht="15.75" thickBot="1" x14ac:dyDescent="0.3">
      <c r="A133" s="47"/>
      <c r="B133" s="24" t="s">
        <v>165</v>
      </c>
      <c r="C133" s="25" t="s">
        <v>206</v>
      </c>
      <c r="D133" s="1" t="s">
        <v>226</v>
      </c>
    </row>
    <row r="134" spans="1:4" ht="15.75" thickBot="1" x14ac:dyDescent="0.3">
      <c r="A134" s="47"/>
      <c r="B134" s="24" t="s">
        <v>84</v>
      </c>
      <c r="C134" s="25" t="s">
        <v>2</v>
      </c>
      <c r="D134" s="1" t="s">
        <v>226</v>
      </c>
    </row>
    <row r="135" spans="1:4" ht="15.75" thickBot="1" x14ac:dyDescent="0.3">
      <c r="A135" s="47"/>
      <c r="B135" s="24" t="s">
        <v>85</v>
      </c>
      <c r="C135" s="25" t="s">
        <v>2</v>
      </c>
      <c r="D135" s="1" t="s">
        <v>226</v>
      </c>
    </row>
    <row r="136" spans="1:4" ht="15.75" thickBot="1" x14ac:dyDescent="0.3">
      <c r="A136" s="47"/>
      <c r="B136" s="24" t="s">
        <v>86</v>
      </c>
      <c r="C136" s="25" t="s">
        <v>2</v>
      </c>
      <c r="D136" s="1" t="s">
        <v>226</v>
      </c>
    </row>
    <row r="137" spans="1:4" ht="15.75" thickBot="1" x14ac:dyDescent="0.3">
      <c r="A137" s="47"/>
      <c r="B137" s="24" t="s">
        <v>87</v>
      </c>
      <c r="C137" s="25" t="s">
        <v>2</v>
      </c>
      <c r="D137" s="1" t="s">
        <v>226</v>
      </c>
    </row>
    <row r="138" spans="1:4" ht="15.75" thickBot="1" x14ac:dyDescent="0.3">
      <c r="A138" s="47"/>
      <c r="B138" s="24" t="s">
        <v>88</v>
      </c>
      <c r="C138" s="25" t="s">
        <v>2</v>
      </c>
      <c r="D138" s="1" t="s">
        <v>226</v>
      </c>
    </row>
    <row r="139" spans="1:4" ht="15.75" thickBot="1" x14ac:dyDescent="0.3">
      <c r="A139" s="47"/>
      <c r="B139" s="24" t="s">
        <v>89</v>
      </c>
      <c r="C139" s="25" t="s">
        <v>2</v>
      </c>
      <c r="D139" s="1" t="s">
        <v>226</v>
      </c>
    </row>
    <row r="140" spans="1:4" ht="15.75" thickBot="1" x14ac:dyDescent="0.3">
      <c r="A140" s="47"/>
      <c r="B140" s="24" t="s">
        <v>90</v>
      </c>
      <c r="C140" s="25" t="s">
        <v>2</v>
      </c>
      <c r="D140" s="1" t="s">
        <v>226</v>
      </c>
    </row>
    <row r="141" spans="1:4" ht="15.75" thickBot="1" x14ac:dyDescent="0.3">
      <c r="A141" s="47"/>
      <c r="B141" s="24" t="s">
        <v>166</v>
      </c>
      <c r="C141" s="25" t="s">
        <v>2</v>
      </c>
      <c r="D141" s="1" t="s">
        <v>226</v>
      </c>
    </row>
    <row r="142" spans="1:4" ht="15.75" thickBot="1" x14ac:dyDescent="0.3">
      <c r="A142" s="47"/>
      <c r="B142" s="24" t="s">
        <v>91</v>
      </c>
      <c r="C142" s="26" t="s">
        <v>2</v>
      </c>
      <c r="D142" s="1" t="s">
        <v>226</v>
      </c>
    </row>
    <row r="143" spans="1:4" ht="15.75" thickBot="1" x14ac:dyDescent="0.3">
      <c r="A143" s="47"/>
      <c r="B143" s="24" t="s">
        <v>92</v>
      </c>
      <c r="C143" s="25" t="s">
        <v>2</v>
      </c>
      <c r="D143" s="1" t="s">
        <v>226</v>
      </c>
    </row>
    <row r="144" spans="1:4" ht="15.75" thickBot="1" x14ac:dyDescent="0.3">
      <c r="A144" s="47"/>
      <c r="B144" s="24" t="s">
        <v>93</v>
      </c>
      <c r="C144" s="25" t="s">
        <v>2</v>
      </c>
      <c r="D144" s="1" t="s">
        <v>226</v>
      </c>
    </row>
    <row r="145" spans="1:4" ht="26.25" thickBot="1" x14ac:dyDescent="0.3">
      <c r="A145" s="47"/>
      <c r="B145" s="24" t="s">
        <v>94</v>
      </c>
      <c r="C145" s="25" t="s">
        <v>2</v>
      </c>
      <c r="D145" s="1" t="s">
        <v>226</v>
      </c>
    </row>
    <row r="146" spans="1:4" ht="15.75" thickBot="1" x14ac:dyDescent="0.3">
      <c r="A146" s="47"/>
      <c r="B146" s="24" t="s">
        <v>95</v>
      </c>
      <c r="C146" s="25" t="s">
        <v>2</v>
      </c>
      <c r="D146" s="1" t="s">
        <v>226</v>
      </c>
    </row>
    <row r="147" spans="1:4" ht="15.75" thickBot="1" x14ac:dyDescent="0.3">
      <c r="A147" s="47"/>
      <c r="B147" s="24" t="s">
        <v>167</v>
      </c>
      <c r="C147" s="25" t="s">
        <v>2</v>
      </c>
      <c r="D147" s="1" t="s">
        <v>226</v>
      </c>
    </row>
    <row r="148" spans="1:4" ht="15.75" thickBot="1" x14ac:dyDescent="0.3">
      <c r="A148" s="47"/>
      <c r="B148" s="24" t="s">
        <v>96</v>
      </c>
      <c r="C148" s="25" t="s">
        <v>2</v>
      </c>
      <c r="D148" s="1" t="s">
        <v>226</v>
      </c>
    </row>
    <row r="149" spans="1:4" ht="15.75" thickBot="1" x14ac:dyDescent="0.3">
      <c r="A149" s="47"/>
      <c r="B149" s="24" t="s">
        <v>97</v>
      </c>
      <c r="C149" s="25" t="s">
        <v>2</v>
      </c>
      <c r="D149" s="1" t="s">
        <v>226</v>
      </c>
    </row>
    <row r="150" spans="1:4" ht="15.75" thickBot="1" x14ac:dyDescent="0.3">
      <c r="A150" s="47"/>
      <c r="B150" s="24" t="s">
        <v>98</v>
      </c>
      <c r="C150" s="25" t="s">
        <v>2</v>
      </c>
      <c r="D150" s="1" t="s">
        <v>226</v>
      </c>
    </row>
    <row r="151" spans="1:4" ht="15.75" thickBot="1" x14ac:dyDescent="0.3">
      <c r="A151" s="47"/>
      <c r="B151" s="24" t="s">
        <v>99</v>
      </c>
      <c r="C151" s="25" t="s">
        <v>2</v>
      </c>
      <c r="D151" s="1" t="s">
        <v>226</v>
      </c>
    </row>
    <row r="152" spans="1:4" ht="15.75" thickBot="1" x14ac:dyDescent="0.3">
      <c r="A152" s="47"/>
      <c r="B152" s="24" t="s">
        <v>169</v>
      </c>
      <c r="C152" s="25" t="s">
        <v>168</v>
      </c>
      <c r="D152" s="1" t="s">
        <v>226</v>
      </c>
    </row>
    <row r="153" spans="1:4" ht="15.75" thickBot="1" x14ac:dyDescent="0.3">
      <c r="A153" s="47"/>
      <c r="B153" s="24" t="s">
        <v>100</v>
      </c>
      <c r="C153" s="25" t="s">
        <v>2</v>
      </c>
      <c r="D153" s="1" t="s">
        <v>226</v>
      </c>
    </row>
    <row r="154" spans="1:4" ht="15.75" thickBot="1" x14ac:dyDescent="0.3">
      <c r="A154" s="47"/>
      <c r="B154" s="24" t="s">
        <v>101</v>
      </c>
      <c r="C154" s="25" t="s">
        <v>102</v>
      </c>
      <c r="D154" s="1" t="s">
        <v>226</v>
      </c>
    </row>
    <row r="155" spans="1:4" ht="15.75" thickBot="1" x14ac:dyDescent="0.3">
      <c r="A155" s="47"/>
      <c r="B155" s="24" t="s">
        <v>103</v>
      </c>
      <c r="C155" s="25" t="s">
        <v>74</v>
      </c>
      <c r="D155" s="1" t="s">
        <v>226</v>
      </c>
    </row>
    <row r="156" spans="1:4" ht="15.75" thickBot="1" x14ac:dyDescent="0.3">
      <c r="A156" s="47"/>
      <c r="B156" s="24" t="s">
        <v>104</v>
      </c>
      <c r="C156" s="25" t="s">
        <v>102</v>
      </c>
      <c r="D156" s="1" t="s">
        <v>226</v>
      </c>
    </row>
    <row r="157" spans="1:4" ht="15.75" thickBot="1" x14ac:dyDescent="0.3">
      <c r="A157" s="47"/>
      <c r="B157" s="24" t="s">
        <v>171</v>
      </c>
      <c r="C157" s="26" t="s">
        <v>170</v>
      </c>
      <c r="D157" s="1" t="s">
        <v>226</v>
      </c>
    </row>
    <row r="158" spans="1:4" ht="15.75" thickBot="1" x14ac:dyDescent="0.3">
      <c r="A158" s="48"/>
      <c r="B158" s="28" t="s">
        <v>229</v>
      </c>
      <c r="C158" s="29" t="s">
        <v>2</v>
      </c>
      <c r="D158" s="1" t="s">
        <v>226</v>
      </c>
    </row>
    <row r="159" spans="1:4" ht="15.75" thickBot="1" x14ac:dyDescent="0.3">
      <c r="A159" s="43" t="s">
        <v>105</v>
      </c>
      <c r="B159" s="30" t="s">
        <v>106</v>
      </c>
      <c r="C159" s="31" t="s">
        <v>2</v>
      </c>
      <c r="D159" s="1" t="s">
        <v>226</v>
      </c>
    </row>
    <row r="160" spans="1:4" ht="15.75" thickBot="1" x14ac:dyDescent="0.3">
      <c r="A160" s="44"/>
      <c r="B160" s="24" t="s">
        <v>107</v>
      </c>
      <c r="C160" s="26" t="s">
        <v>2</v>
      </c>
      <c r="D160" s="1" t="s">
        <v>226</v>
      </c>
    </row>
    <row r="161" spans="1:4" ht="15.75" thickBot="1" x14ac:dyDescent="0.3">
      <c r="A161" s="44"/>
      <c r="B161" s="24" t="s">
        <v>108</v>
      </c>
      <c r="C161" s="26" t="s">
        <v>2</v>
      </c>
      <c r="D161" s="1" t="s">
        <v>226</v>
      </c>
    </row>
    <row r="162" spans="1:4" ht="26.25" thickBot="1" x14ac:dyDescent="0.3">
      <c r="A162" s="44"/>
      <c r="B162" s="24" t="s">
        <v>126</v>
      </c>
      <c r="C162" s="26" t="s">
        <v>2</v>
      </c>
      <c r="D162" s="1" t="s">
        <v>226</v>
      </c>
    </row>
    <row r="163" spans="1:4" ht="39" thickBot="1" x14ac:dyDescent="0.3">
      <c r="A163" s="44"/>
      <c r="B163" s="24" t="s">
        <v>201</v>
      </c>
      <c r="C163" s="26" t="s">
        <v>2</v>
      </c>
      <c r="D163" s="1" t="s">
        <v>226</v>
      </c>
    </row>
    <row r="164" spans="1:4" ht="15.75" thickBot="1" x14ac:dyDescent="0.3">
      <c r="A164" s="44"/>
      <c r="B164" s="24" t="s">
        <v>109</v>
      </c>
      <c r="C164" s="26" t="s">
        <v>2</v>
      </c>
      <c r="D164" s="1" t="s">
        <v>226</v>
      </c>
    </row>
    <row r="165" spans="1:4" ht="15.75" thickBot="1" x14ac:dyDescent="0.3">
      <c r="A165" s="44"/>
      <c r="B165" s="24" t="s">
        <v>210</v>
      </c>
      <c r="C165" s="26" t="s">
        <v>172</v>
      </c>
      <c r="D165" s="1" t="s">
        <v>226</v>
      </c>
    </row>
    <row r="166" spans="1:4" ht="15.75" thickBot="1" x14ac:dyDescent="0.3">
      <c r="A166" s="44"/>
      <c r="B166" s="24" t="s">
        <v>214</v>
      </c>
      <c r="C166" s="26" t="s">
        <v>211</v>
      </c>
      <c r="D166" s="1" t="s">
        <v>226</v>
      </c>
    </row>
    <row r="167" spans="1:4" ht="15.75" thickBot="1" x14ac:dyDescent="0.3">
      <c r="A167" s="44"/>
      <c r="B167" s="24" t="s">
        <v>110</v>
      </c>
      <c r="C167" s="26" t="s">
        <v>2</v>
      </c>
      <c r="D167" s="1" t="s">
        <v>226</v>
      </c>
    </row>
    <row r="168" spans="1:4" ht="26.25" thickBot="1" x14ac:dyDescent="0.3">
      <c r="A168" s="44"/>
      <c r="B168" s="24" t="s">
        <v>111</v>
      </c>
      <c r="C168" s="26" t="s">
        <v>2</v>
      </c>
      <c r="D168" s="1" t="s">
        <v>226</v>
      </c>
    </row>
    <row r="169" spans="1:4" ht="15.75" thickBot="1" x14ac:dyDescent="0.3">
      <c r="A169" s="44"/>
      <c r="B169" s="24" t="s">
        <v>112</v>
      </c>
      <c r="C169" s="26" t="s">
        <v>2</v>
      </c>
      <c r="D169" s="1" t="s">
        <v>226</v>
      </c>
    </row>
    <row r="170" spans="1:4" ht="15.75" thickBot="1" x14ac:dyDescent="0.3">
      <c r="A170" s="44"/>
      <c r="B170" s="24" t="s">
        <v>113</v>
      </c>
      <c r="C170" s="26" t="s">
        <v>2</v>
      </c>
      <c r="D170" s="1" t="s">
        <v>226</v>
      </c>
    </row>
    <row r="171" spans="1:4" ht="15.75" thickBot="1" x14ac:dyDescent="0.3">
      <c r="A171" s="44"/>
      <c r="B171" s="24" t="s">
        <v>114</v>
      </c>
      <c r="C171" s="26" t="s">
        <v>2</v>
      </c>
      <c r="D171" s="1" t="s">
        <v>226</v>
      </c>
    </row>
    <row r="172" spans="1:4" ht="15.75" thickBot="1" x14ac:dyDescent="0.3">
      <c r="A172" s="44"/>
      <c r="B172" s="24" t="s">
        <v>115</v>
      </c>
      <c r="C172" s="26" t="s">
        <v>2</v>
      </c>
      <c r="D172" s="1" t="s">
        <v>226</v>
      </c>
    </row>
    <row r="173" spans="1:4" ht="15.75" thickBot="1" x14ac:dyDescent="0.3">
      <c r="A173" s="44"/>
      <c r="B173" s="24" t="s">
        <v>173</v>
      </c>
      <c r="C173" s="26" t="s">
        <v>2</v>
      </c>
      <c r="D173" s="1" t="s">
        <v>226</v>
      </c>
    </row>
    <row r="174" spans="1:4" ht="15.75" thickBot="1" x14ac:dyDescent="0.3">
      <c r="A174" s="44"/>
      <c r="B174" s="24" t="s">
        <v>174</v>
      </c>
      <c r="C174" s="26" t="s">
        <v>2</v>
      </c>
      <c r="D174" s="1" t="s">
        <v>226</v>
      </c>
    </row>
    <row r="175" spans="1:4" ht="15.75" thickBot="1" x14ac:dyDescent="0.3">
      <c r="A175" s="44"/>
      <c r="B175" s="24" t="s">
        <v>175</v>
      </c>
      <c r="C175" s="26" t="s">
        <v>2</v>
      </c>
      <c r="D175" s="1" t="s">
        <v>226</v>
      </c>
    </row>
    <row r="176" spans="1:4" ht="15.75" thickBot="1" x14ac:dyDescent="0.3">
      <c r="A176" s="44"/>
      <c r="B176" s="24" t="s">
        <v>116</v>
      </c>
      <c r="C176" s="26" t="s">
        <v>2</v>
      </c>
      <c r="D176" s="1" t="s">
        <v>226</v>
      </c>
    </row>
    <row r="177" spans="1:4" ht="15.75" thickBot="1" x14ac:dyDescent="0.3">
      <c r="A177" s="44"/>
      <c r="B177" s="24" t="s">
        <v>117</v>
      </c>
      <c r="C177" s="26" t="s">
        <v>2</v>
      </c>
      <c r="D177" s="1" t="s">
        <v>226</v>
      </c>
    </row>
    <row r="178" spans="1:4" ht="15.75" thickBot="1" x14ac:dyDescent="0.3">
      <c r="A178" s="44"/>
      <c r="B178" s="24" t="s">
        <v>118</v>
      </c>
      <c r="C178" s="26" t="s">
        <v>2</v>
      </c>
      <c r="D178" s="1" t="s">
        <v>226</v>
      </c>
    </row>
    <row r="179" spans="1:4" ht="15.75" thickBot="1" x14ac:dyDescent="0.3">
      <c r="A179" s="44"/>
      <c r="B179" s="24" t="s">
        <v>119</v>
      </c>
      <c r="C179" s="26" t="s">
        <v>2</v>
      </c>
      <c r="D179" s="1" t="s">
        <v>226</v>
      </c>
    </row>
    <row r="180" spans="1:4" ht="15.75" thickBot="1" x14ac:dyDescent="0.3">
      <c r="A180" s="44"/>
      <c r="B180" s="24" t="s">
        <v>120</v>
      </c>
      <c r="C180" s="26" t="s">
        <v>2</v>
      </c>
      <c r="D180" s="1" t="s">
        <v>226</v>
      </c>
    </row>
    <row r="181" spans="1:4" ht="15.75" thickBot="1" x14ac:dyDescent="0.3">
      <c r="A181" s="45"/>
      <c r="B181" s="28" t="s">
        <v>121</v>
      </c>
      <c r="C181" s="29" t="s">
        <v>2</v>
      </c>
      <c r="D181" s="1" t="s">
        <v>226</v>
      </c>
    </row>
    <row r="182" spans="1:4" ht="15.75" thickBot="1" x14ac:dyDescent="0.3">
      <c r="A182" s="40" t="s">
        <v>176</v>
      </c>
      <c r="B182" s="32" t="s">
        <v>177</v>
      </c>
      <c r="C182" s="33" t="s">
        <v>124</v>
      </c>
      <c r="D182" s="1" t="s">
        <v>226</v>
      </c>
    </row>
    <row r="183" spans="1:4" ht="15.75" thickBot="1" x14ac:dyDescent="0.3">
      <c r="A183" s="41"/>
      <c r="B183" s="34" t="s">
        <v>202</v>
      </c>
      <c r="C183" s="35" t="s">
        <v>124</v>
      </c>
      <c r="D183" s="1" t="s">
        <v>226</v>
      </c>
    </row>
    <row r="184" spans="1:4" ht="15.75" thickBot="1" x14ac:dyDescent="0.3">
      <c r="A184" s="41"/>
      <c r="B184" s="34" t="s">
        <v>230</v>
      </c>
      <c r="C184" s="35" t="s">
        <v>178</v>
      </c>
      <c r="D184" s="1" t="s">
        <v>226</v>
      </c>
    </row>
    <row r="185" spans="1:4" ht="15.75" thickBot="1" x14ac:dyDescent="0.3">
      <c r="A185" s="41"/>
      <c r="B185" s="34" t="s">
        <v>179</v>
      </c>
      <c r="C185" s="35" t="s">
        <v>124</v>
      </c>
      <c r="D185" s="1" t="s">
        <v>226</v>
      </c>
    </row>
    <row r="186" spans="1:4" ht="15.75" thickBot="1" x14ac:dyDescent="0.3">
      <c r="A186" s="41"/>
      <c r="B186" s="36" t="s">
        <v>180</v>
      </c>
      <c r="C186" s="35" t="s">
        <v>124</v>
      </c>
      <c r="D186" s="1" t="s">
        <v>226</v>
      </c>
    </row>
    <row r="187" spans="1:4" ht="15.75" thickBot="1" x14ac:dyDescent="0.3">
      <c r="A187" s="41"/>
      <c r="B187" s="36" t="s">
        <v>181</v>
      </c>
      <c r="C187" s="35" t="s">
        <v>124</v>
      </c>
      <c r="D187" s="1" t="s">
        <v>226</v>
      </c>
    </row>
    <row r="188" spans="1:4" ht="15.75" thickBot="1" x14ac:dyDescent="0.3">
      <c r="A188" s="42"/>
      <c r="B188" s="37" t="s">
        <v>182</v>
      </c>
      <c r="C188" s="38" t="s">
        <v>124</v>
      </c>
      <c r="D188" s="2" t="s">
        <v>226</v>
      </c>
    </row>
    <row r="191" spans="1:4" x14ac:dyDescent="0.25">
      <c r="B191" s="50"/>
    </row>
  </sheetData>
  <sheetProtection algorithmName="SHA-512" hashValue="t0lPG2J1in3La1BcBE0X+xFygPO5krXXe+JfcqA5Qu2fxboEN8GMe9c9TTGQgxRLMd3r9Jr14l7f+/t/2uc4yg==" saltValue="3pV5mgqIQTlhZgW0tOxH7A==" spinCount="100000" sheet="1" objects="1" scenarios="1"/>
  <mergeCells count="10">
    <mergeCell ref="A1:C1"/>
    <mergeCell ref="A182:A188"/>
    <mergeCell ref="A91:A103"/>
    <mergeCell ref="A104:A116"/>
    <mergeCell ref="A117:A158"/>
    <mergeCell ref="A159:A181"/>
    <mergeCell ref="A46:A49"/>
    <mergeCell ref="A50:A59"/>
    <mergeCell ref="A60:A90"/>
    <mergeCell ref="A4:A45"/>
  </mergeCells>
  <dataValidations count="28">
    <dataValidation allowBlank="1" showInputMessage="1" showErrorMessage="1" prompt="POZOR! Je nutné uvést konkrétní hodnotu výkonu motoru. Nelze konstatovat pouze ANO." sqref="D5" xr:uid="{DBB68869-79BA-4938-BF3C-E933DC6576EF}"/>
    <dataValidation allowBlank="1" showInputMessage="1" showErrorMessage="1" prompt="POZOR! Je nutné uvést konkrétní hodnotu výkonu motorové brzdy nebo systému. Nelze konstatovat pouze ANO." sqref="D6" xr:uid="{C99AE7FA-9532-4D9D-9871-E84C3E26D290}"/>
    <dataValidation allowBlank="1" showInputMessage="1" showErrorMessage="1" prompt="Zadejte pouze hodnotu ANO nebo NE" sqref="D7:D12 D15:D21 D23 D25:D26 D28:D30 D32 D34 D36:D55 D57:D100 D102:D114 D116:D121 D124 D129 D134:D151 D153:D156 D158:D164 D167:D188" xr:uid="{930E2F82-0BD2-40FD-8187-147F9AF9DCC0}"/>
    <dataValidation allowBlank="1" showInputMessage="1" showErrorMessage="1" prompt="POZOR! Je nutné uvést konkrétní počet stupňů automatické převodovky. Nelze konstatovat pouze ANO." sqref="D13" xr:uid="{D211816E-010B-44D8-A802-B85365FC2064}"/>
    <dataValidation allowBlank="1" showInputMessage="1" showErrorMessage="1" prompt="POZOR! Je nutné uvést konkrétní hodnotu rozvoru v mm. Nelze konstatovat pouze ANO." sqref="D14" xr:uid="{20E5002A-5EBF-4F26-B196-05E5E6E6D1A9}"/>
    <dataValidation allowBlank="1" showInputMessage="1" showErrorMessage="1" prompt="POZOR! Je nutné uvést konkrétní hodnotu výšky podvozku v mm. Nelze konstatovat pouze ANO." sqref="D22" xr:uid="{221BFE58-C631-4A6C-88A6-D5C5055553E1}"/>
    <dataValidation allowBlank="1" showInputMessage="1" showErrorMessage="1" prompt="POZOR! Je nutné uvést konkrétní hodnotu celkové technické hmotnosti soupravy. Nelze konstatovat pouze ANO." sqref="D24" xr:uid="{2DC78805-CCA2-4FE1-9340-8568EB22B86D}"/>
    <dataValidation allowBlank="1" showInputMessage="1" showErrorMessage="1" prompt="POZOR! Je nutné uvést konkrétní hodnotu šířky vozidla v mm. Nelze konstatovat pouze ANO." sqref="D27" xr:uid="{63C3EA76-583D-4809-AF80-3F2A60A0F047}"/>
    <dataValidation allowBlank="1" showInputMessage="1" showErrorMessage="1" prompt="POZOR! Je nutné uvést konkrétní hodnotu síly materiálu rámu v mm. Nelze konstatovat pouze ANO." sqref="D31" xr:uid="{693872EC-C685-47A4-9ABD-1151F0CE6CCF}"/>
    <dataValidation allowBlank="1" showInputMessage="1" showErrorMessage="1" prompt="POZOR! Je nutné uvést konkrétní hodnotu profilu rámu. Nelze konstatovat pouze ANO." sqref="D33" xr:uid="{BC0FFF77-1BA8-4E6F-9221-C5D5B6FE7F8E}"/>
    <dataValidation allowBlank="1" showInputMessage="1" showErrorMessage="1" prompt="POZOR! Je nutné uvést konkrétní hodnotu objemu nádrže. Nelze konstatovat pouze ANO." sqref="D35" xr:uid="{59B76468-7DCA-466F-BDCB-D921D747ABC7}"/>
    <dataValidation allowBlank="1" showInputMessage="1" showErrorMessage="1" prompt="POZOR! Je nutné uvést konkrétní hodnotu kapacity akumulátoru. Nelze konstatovat pouze ANO." sqref="D56" xr:uid="{1C709B1C-25C4-4AE2-A1E5-04F3A0A6EFD7}"/>
    <dataValidation allowBlank="1" showInputMessage="1" showErrorMessage="1" prompt="POZOR! Je nutné uvést označení barvy kabiny. Nelze konstatovat pouze ANO." sqref="D101" xr:uid="{E44B5346-D7C6-4E01-9B47-5EFE68E09C6D}"/>
    <dataValidation allowBlank="1" showInputMessage="1" showErrorMessage="1" prompt="POZOR! Je nutné uvést konkrétní počet bočních pracovních osvětlení. Nelze konstatovat pouze ANO." sqref="D115" xr:uid="{CE62A641-E7C7-4C46-8F79-23F8550CAD5B}"/>
    <dataValidation allowBlank="1" showInputMessage="1" showErrorMessage="1" prompt="POZOR! Je nutné uvést konkrétní hodnotu zdvihového momentu. Nelze konstatovat pouze ANO." sqref="D122" xr:uid="{665E1FF0-52B8-48DD-8386-6A607B61B48E}"/>
    <dataValidation allowBlank="1" showInputMessage="1" showErrorMessage="1" prompt="POZOR! Je nutné uvést konkrétní hodnotu dosahu NHJ. Nelze konstatovat pouze ANO." sqref="D123" xr:uid="{5AEF46B0-BAB5-41DD-97A7-866EF1DDCE7D}"/>
    <dataValidation allowBlank="1" showInputMessage="1" showErrorMessage="1" prompt="POZOR! Je nutné uvést konkrétní hodnotu momentu otoče. Nelze konstatovat pouze ANO." sqref="D125" xr:uid="{69355B1C-E0ED-4D52-9CD2-CB975E27A109}"/>
    <dataValidation allowBlank="1" showInputMessage="1" showErrorMessage="1" prompt="POZOR! Je nutné uvést konkrétní hodnotu výšky jeřábu v přepravní poloze. Nelze konstatovat pouze ANO." sqref="D126" xr:uid="{F5950C3A-457D-484B-8E78-35B8FCEF0C29}"/>
    <dataValidation allowBlank="1" showInputMessage="1" showErrorMessage="1" prompt="POZOR! Je nutné uvést konkrétní hodnotu rozsahu otáčení. Nelze konstatovat pouze ANO." sqref="D127" xr:uid="{628E25E3-CFA0-4026-A407-D670B3AD3C63}"/>
    <dataValidation allowBlank="1" showInputMessage="1" showErrorMessage="1" prompt="POZOR! Je nutné uvést konkrétní hodnotu pracovního tlaku. Nelze konstatovat pouze ANO." sqref="D128" xr:uid="{62FD2E25-F033-493B-ABCB-D9C0632EB219}"/>
    <dataValidation allowBlank="1" showInputMessage="1" showErrorMessage="1" prompt="POZOR! Je nutné uvést konkrétní hodnotu výkonu čerpadla v litrech. Nelze konstatovat pouze ANO." sqref="D130" xr:uid="{190E50D2-2122-4510-814C-7645E4BB4FF8}"/>
    <dataValidation allowBlank="1" showInputMessage="1" showErrorMessage="1" prompt="POZOR! Je nutné uvést konkrétní šířku v transportní poloze. Nelze konstatovat pouze ANO." sqref="D131" xr:uid="{609B70D0-5501-41E7-9C14-8D594014C609}"/>
    <dataValidation allowBlank="1" showInputMessage="1" showErrorMessage="1" prompt="POZOR! Je nutné uvést konkrétní hodnotu hmotnosti HNJ. Nelze konstatovat pouze ANO." sqref="D132" xr:uid="{44D78681-DA5C-469E-BDA0-38870EAA927C}"/>
    <dataValidation allowBlank="1" showInputMessage="1" showErrorMessage="1" prompt="POZOR! Je nutné uvést konkrétní hodnotu zdvihové síly v 9m. Nelze konstatovat pouze ANO." sqref="D133" xr:uid="{87AE6B1E-1C01-45B0-87CB-26C35998CA07}"/>
    <dataValidation allowBlank="1" showInputMessage="1" showErrorMessage="1" prompt="POZOR! Je nutné uvést konkrétní hodnotu výkonu chladiče. Nelze konstatovat pouze ANO." sqref="D152" xr:uid="{680A108B-4D0C-4604-A5E9-5ECE4AB59D81}"/>
    <dataValidation allowBlank="1" showInputMessage="1" showErrorMessage="1" prompt="POZOR! Je nutné uvést konkrétní hodnotu zatížení drapáku. Nelze konstatovat pouze ANO." sqref="D157" xr:uid="{D6AF342F-5F94-462B-993F-B242A54920A4}"/>
    <dataValidation allowBlank="1" showInputMessage="1" showErrorMessage="1" prompt="POZOR! Je nutné uvést konkrétní hodnotu technického zatížení náprav. Nelze konstatovat pouze ANO." sqref="D165" xr:uid="{396EA235-68BC-4248-BBEA-DA2BF261956B}"/>
    <dataValidation allowBlank="1" showInputMessage="1" showErrorMessage="1" prompt="POZOR! Je nutné uvést konkrétní hodnotu rozvoru náprav. Nelze konstatovat pouze ANO." sqref="D166" xr:uid="{0BBFE33F-3F42-4977-BB88-4A461B35BCCE}"/>
  </dataValidations>
  <pageMargins left="0.7" right="0.7" top="0.78740157499999996" bottom="0.78740157499999996" header="0.3" footer="0.3"/>
  <pageSetup paperSize="9"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Odvoz.soupr.s 3osým návěsem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František Ing.</dc:creator>
  <cp:lastModifiedBy>Hloušek František Ing.</cp:lastModifiedBy>
  <cp:lastPrinted>2020-07-02T07:16:27Z</cp:lastPrinted>
  <dcterms:created xsi:type="dcterms:W3CDTF">2020-03-10T18:36:52Z</dcterms:created>
  <dcterms:modified xsi:type="dcterms:W3CDTF">2020-07-10T10:17:39Z</dcterms:modified>
</cp:coreProperties>
</file>