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9450" windowHeight="6090"/>
  </bookViews>
  <sheets>
    <sheet name="Spotř.VIa" sheetId="7" r:id="rId1"/>
  </sheets>
  <definedNames>
    <definedName name="_xlnm.Print_Area" localSheetId="0">Spotř.VIa!$B$1:$I$57</definedName>
  </definedNames>
  <calcPr calcId="145621"/>
</workbook>
</file>

<file path=xl/calcChain.xml><?xml version="1.0" encoding="utf-8"?>
<calcChain xmlns="http://schemas.openxmlformats.org/spreadsheetml/2006/main">
  <c r="G57" i="7" l="1"/>
</calcChain>
</file>

<file path=xl/sharedStrings.xml><?xml version="1.0" encoding="utf-8"?>
<sst xmlns="http://schemas.openxmlformats.org/spreadsheetml/2006/main" count="148" uniqueCount="91">
  <si>
    <t>Zadal:</t>
  </si>
  <si>
    <t>Počet balení</t>
  </si>
  <si>
    <t>Kusů v balení</t>
  </si>
  <si>
    <t>Tarkowská</t>
  </si>
  <si>
    <t>Kryštof</t>
  </si>
  <si>
    <t>Název zboží (podrobná specifikace)</t>
  </si>
  <si>
    <t>Petriho miska TPP, 96X21mm, sterilní polystyren pro tkáňové kultury</t>
  </si>
  <si>
    <t>Urbánek</t>
  </si>
  <si>
    <t>Novák</t>
  </si>
  <si>
    <t>Urbánek, Novák</t>
  </si>
  <si>
    <t>Urbánek, Rolčík</t>
  </si>
  <si>
    <t>19520000-7</t>
  </si>
  <si>
    <t>24311460-9</t>
  </si>
  <si>
    <t>Zkumavka centrifugační, PP, sterilní, šroubovací uzávěr, 50 ml, kónická</t>
  </si>
  <si>
    <t>Parafilm-M, netoxická folie, 10 cm x 38 m</t>
  </si>
  <si>
    <t>Lodička na vážení, PS, 78,5 x 78,5 x 23, bílá</t>
  </si>
  <si>
    <t>Zkumavka centrifugační, PP, sterilní, šroubovací uzávěr, 15 ml, kónická</t>
  </si>
  <si>
    <t xml:space="preserve">Rukavice jednorázové latexové, bez pudru, nesetrilní, velikost S, pravolevé, zdrsněná vnější část rukavic, přírodní barva - průsvitné, vhodné pro pravou i levou ruku
</t>
  </si>
  <si>
    <t xml:space="preserve">Rukavice jednorázové latexové, bez pudru, nesetrilní, velikost M, pravolevé, zdrsněná vnější část rukavic, přírodní barva - průsvitné, vhodné pro pravou i levou ruku
</t>
  </si>
  <si>
    <t xml:space="preserve">Rukavice jednorázové latexové, bez pudru, nesetrilní, velikost L, pravolevé, zdrsněná vnější část rukavic, přírodní barva - průsvitné, vhodné pro pravou i levou ruku
</t>
  </si>
  <si>
    <t>Špičky, vhodné pro pipety Nichiryo, Eppendorf a Finnpipette 0,2-10ul, prodloužené, čirá</t>
  </si>
  <si>
    <t>Špičky, vhodné pro pipety Nichiryo, Eppendorf a Finnpipette 1-200ul, žlutá</t>
  </si>
  <si>
    <t>Špičky, vhodné pro pipety Nichiryo, Eppendorf a Finnpipette 200-1000ul, modrá</t>
  </si>
  <si>
    <t>10 x 96 ks</t>
  </si>
  <si>
    <t>špičky s filtrem v krabičce, extra dlouhé XL, čiré, sterilní, objem 0,1 - 10 μl, RNA/DNA free, apyrogenní, kompatibilní k pipetám Eppendorf, Nichiryo</t>
  </si>
  <si>
    <t>špičky s filtrem v krabičce, čiré, sterilní, objem 1 - 100 μl, RNA/DNA free, apyrogenní, kompatibilní k pipetám Eppendorf, Nichiryo</t>
  </si>
  <si>
    <t>špičky s filtrem v krabičce, čiré, sterilní, objem 2 - 200 μl, RNA/DNA free, apyrogenní, kompatibilní k pipetám Eppendorf, Nichiryo</t>
  </si>
  <si>
    <t>Kryobox papírový, 136 x 136 mm, výška 50 mm</t>
  </si>
  <si>
    <t>Mřížka do kryoboxů, 136 x 136 mm, 10 x 10 otvorů pro zkumavky</t>
  </si>
  <si>
    <t>Elektroporační kyvety pro bakterie</t>
  </si>
  <si>
    <t>1 kg</t>
  </si>
  <si>
    <t>Petriho miska, 90X15 mm, sterilní, pro tkáňové kultury</t>
  </si>
  <si>
    <t>25 x 20 ks</t>
  </si>
  <si>
    <t>Filtr stříkačkový pro sterilní filtraci, PES, velikost pórů 0,2 um</t>
  </si>
  <si>
    <t>5 l</t>
  </si>
  <si>
    <t xml:space="preserve">Podložka absorpční, rychle absorbující rozlité kapaliny, spodní vrstva z PE nedovolující jejich prosáknutí na pracovní plochu. 
</t>
  </si>
  <si>
    <t>60 cm x 50 m</t>
  </si>
  <si>
    <t>2 x 500 útržků</t>
  </si>
  <si>
    <t>Utěrky universální v roli</t>
  </si>
  <si>
    <t>Buničitá vata, přířezy, 20 x 30 cm</t>
  </si>
  <si>
    <t>Minutka digitální</t>
  </si>
  <si>
    <t>Stojánek na mikrozkumavky, 1,5 ml</t>
  </si>
  <si>
    <t>Preparativní TLC destičky, sklo, rozměry 20 x 20 cm, silikagel 60 F254, tloušťka vrstvy 2 mm</t>
  </si>
  <si>
    <t>min. 20 ks</t>
  </si>
  <si>
    <t>Preparativní TLC destičky, sklo, rozměry 20 x 20 cm, silikagel C18 F254, tloušťka vrstvy 1 mm</t>
  </si>
  <si>
    <t>TLC destičky, hliníková fólie, rozměry 20 x 20 cm, silikagel 60 F254</t>
  </si>
  <si>
    <t>33141420-0</t>
  </si>
  <si>
    <t>33741300-9</t>
  </si>
  <si>
    <t>33763000-6</t>
  </si>
  <si>
    <t>39254110-1</t>
  </si>
  <si>
    <t>22993400-1</t>
  </si>
  <si>
    <t>42514300-5</t>
  </si>
  <si>
    <t>22990000-6</t>
  </si>
  <si>
    <t>03142400-2</t>
  </si>
  <si>
    <t>44612000-3</t>
  </si>
  <si>
    <t>CPV</t>
  </si>
  <si>
    <t>Nabídková cena/ks bez DPH (Kč)</t>
  </si>
  <si>
    <t>Nabídková cena celkem bez DPH (Kč)</t>
  </si>
  <si>
    <t>Nabídková cena celkem s 21% DPH (Kč)</t>
  </si>
  <si>
    <t>Mikrozkumavka typu Eppendorf, PP, 2,0 ml, s uzávěrem, čirá</t>
  </si>
  <si>
    <t>Mikrozkumavka typu Eppendorf, PP, 1,5 ml, s uzávěrem, čirá</t>
  </si>
  <si>
    <t>Mikrozkumavka typu Eppendorf, PP, 0,5 ml, s uzávěrem, čirá</t>
  </si>
  <si>
    <t>Mikrozkumavka pro PCR, PP, 0,5 ml, s rovným víčkem, čirá</t>
  </si>
  <si>
    <t>Dewarova nádoba transportní, objem 2 litry</t>
  </si>
  <si>
    <t xml:space="preserve"> Autosterilní dezinfekční prostředek typu Spitaderm, k hygienické a chirurgické dezinfekci rukou a kůže s prodlouženou účinností víc než 3 hodin, obsahuje chlorhexidinglukonát, peroxid vodíku</t>
  </si>
  <si>
    <t>Nástavec filtrační typu Nalgene, velikost pórů 0,2 um, objem 150 ml</t>
  </si>
  <si>
    <t>Nástavec filtrační typu Nalgene, velikost pórů 0,2 um, objem 500 ml</t>
  </si>
  <si>
    <t>Mikrozkumavka, PP, 1,5 ml, uzávěr typu Safe Lock, čirá</t>
  </si>
  <si>
    <t>Mikrozkumavka, PP, 0,5 ml,  uzávěr typu Safe Lock, čirá</t>
  </si>
  <si>
    <t>Nástavec přímý s olivkou NZ jádro 29/32</t>
  </si>
  <si>
    <t>Nástavec přímý s olivkou a kohoutem, NZ jádro 29/32</t>
  </si>
  <si>
    <t>Nástavec přímý s olivkou, NZ jádro 14/23</t>
  </si>
  <si>
    <t>Baňka s kulatým dnem, objem 25 ml, NZ 14/23</t>
  </si>
  <si>
    <t>Baňka s kulatým dnem tříhrdlá 3xNZ 14/23, objem 50 ml</t>
  </si>
  <si>
    <t>Baňka s kulatým dnem dvouhrdlá 2xNZ 14/23, objem 25 ml</t>
  </si>
  <si>
    <t>Baňka s kulatým dnem dvouhrdlá 2xNZ 14/23, objem 50 ml</t>
  </si>
  <si>
    <t>Vialka šroubovací ND 10, objem 1,5ml, hnědá</t>
  </si>
  <si>
    <t>Uzávěr PP pro šroubovací vialky ND 10, plné víčko</t>
  </si>
  <si>
    <t>Vialka šroubovací ND 10, objem 4ml, hnědá</t>
  </si>
  <si>
    <t>Uzávěr PP pro šroubovací vialky ND 13, plné víčko</t>
  </si>
  <si>
    <t>Dělící nálevka dle Squibba s PE zátkou a PTFE kohoutem, objem  100 ml NZ 19/26</t>
  </si>
  <si>
    <t>Dělící nálevka dle Squibba s PE zátkou a PTFE kohoutem, objem  50 ml NZ 19/26</t>
  </si>
  <si>
    <t>Dělící nálevka dle Squibba s PE zátkou a PTFE kohoutem, objem  250 ml NZ 19/26</t>
  </si>
  <si>
    <t>Dělící nálevka dle Squibba s PE zátkou a PTFE kohoutem, objem  500 ml NZ 29/32</t>
  </si>
  <si>
    <t>Dělící nálevka dle Squibba s PE zátkou a PTFE kohoutem, objem  2000 ml NZ 29/32</t>
  </si>
  <si>
    <t>Nástavec přímý s olivkou a kohoutem, NZ jádro 14/23</t>
  </si>
  <si>
    <t>33793000-5</t>
  </si>
  <si>
    <t>44618350-3</t>
  </si>
  <si>
    <t>Uchazečem nabízené plnění (obchodní název/katalogové číslo)</t>
  </si>
  <si>
    <t>Celková nabídková cena uchazeče v Kč  bez DPH</t>
  </si>
  <si>
    <t>Příloha č. 1 zadávací dokumentace k veřejné zakázce:  OPVK/2014: Dodávka laboratorního spotřebního materiálu pro projekt „BioNetwork“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</si>
</sst>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8" fillId="0" borderId="1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/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tabSelected="1" topLeftCell="B1" zoomScaleNormal="100" workbookViewId="0">
      <selection activeCell="F4" sqref="F4"/>
    </sheetView>
  </sheetViews>
  <sheetFormatPr defaultRowHeight="15" x14ac:dyDescent="0.25"/>
  <cols>
    <col min="1" max="1" width="10.28515625" style="3" hidden="1" customWidth="1"/>
    <col min="2" max="2" width="44.42578125" style="3" customWidth="1"/>
    <col min="3" max="3" width="12" style="3" customWidth="1"/>
    <col min="4" max="4" width="9.28515625" style="3" bestFit="1" customWidth="1"/>
    <col min="5" max="5" width="30.42578125" style="3" customWidth="1"/>
    <col min="6" max="6" width="10.5703125" style="8" customWidth="1"/>
    <col min="7" max="7" width="10.7109375" style="8" customWidth="1"/>
    <col min="8" max="8" width="14.28515625" style="8" customWidth="1"/>
    <col min="9" max="9" width="13.85546875" style="3" customWidth="1"/>
    <col min="10" max="16384" width="9.140625" style="3"/>
  </cols>
  <sheetData>
    <row r="1" spans="1:9" ht="60" customHeight="1" x14ac:dyDescent="0.25">
      <c r="B1" s="36" t="s">
        <v>90</v>
      </c>
      <c r="C1" s="36"/>
      <c r="D1" s="36"/>
      <c r="E1" s="36"/>
      <c r="F1" s="36"/>
      <c r="G1" s="36"/>
      <c r="H1" s="36"/>
      <c r="I1" s="36"/>
    </row>
    <row r="2" spans="1:9" ht="75.75" thickBot="1" x14ac:dyDescent="0.3">
      <c r="A2" s="2" t="s">
        <v>0</v>
      </c>
      <c r="B2" s="2" t="s">
        <v>5</v>
      </c>
      <c r="C2" s="2" t="s">
        <v>2</v>
      </c>
      <c r="D2" s="2" t="s">
        <v>1</v>
      </c>
      <c r="E2" s="2" t="s">
        <v>88</v>
      </c>
      <c r="F2" s="9" t="s">
        <v>56</v>
      </c>
      <c r="G2" s="9" t="s">
        <v>57</v>
      </c>
      <c r="H2" s="9" t="s">
        <v>58</v>
      </c>
      <c r="I2" s="29" t="s">
        <v>55</v>
      </c>
    </row>
    <row r="3" spans="1:9" ht="73.150000000000006" customHeight="1" x14ac:dyDescent="0.25">
      <c r="A3" s="4" t="s">
        <v>10</v>
      </c>
      <c r="B3" s="5" t="s">
        <v>59</v>
      </c>
      <c r="C3" s="4">
        <v>1000</v>
      </c>
      <c r="D3" s="4">
        <v>5</v>
      </c>
      <c r="E3" s="4"/>
      <c r="F3" s="7"/>
      <c r="G3" s="7"/>
      <c r="H3" s="10"/>
      <c r="I3" s="17" t="s">
        <v>11</v>
      </c>
    </row>
    <row r="4" spans="1:9" ht="73.150000000000006" customHeight="1" x14ac:dyDescent="0.25">
      <c r="A4" s="4" t="s">
        <v>10</v>
      </c>
      <c r="B4" s="5" t="s">
        <v>60</v>
      </c>
      <c r="C4" s="4">
        <v>1000</v>
      </c>
      <c r="D4" s="4">
        <v>2</v>
      </c>
      <c r="E4" s="4"/>
      <c r="F4" s="7"/>
      <c r="G4" s="7"/>
      <c r="H4" s="10"/>
      <c r="I4" s="17" t="s">
        <v>11</v>
      </c>
    </row>
    <row r="5" spans="1:9" ht="72.599999999999994" customHeight="1" x14ac:dyDescent="0.25">
      <c r="A5" s="4" t="s">
        <v>9</v>
      </c>
      <c r="B5" s="5" t="s">
        <v>61</v>
      </c>
      <c r="C5" s="4">
        <v>1000</v>
      </c>
      <c r="D5" s="4">
        <v>2</v>
      </c>
      <c r="E5" s="4"/>
      <c r="F5" s="7"/>
      <c r="G5" s="7"/>
      <c r="H5" s="10"/>
      <c r="I5" s="17" t="s">
        <v>11</v>
      </c>
    </row>
    <row r="6" spans="1:9" ht="71.45" customHeight="1" x14ac:dyDescent="0.25">
      <c r="A6" s="4" t="s">
        <v>8</v>
      </c>
      <c r="B6" s="5" t="s">
        <v>62</v>
      </c>
      <c r="C6" s="4">
        <v>1000</v>
      </c>
      <c r="D6" s="4">
        <v>3</v>
      </c>
      <c r="E6" s="4"/>
      <c r="F6" s="7"/>
      <c r="G6" s="7"/>
      <c r="H6" s="10"/>
      <c r="I6" s="17" t="s">
        <v>11</v>
      </c>
    </row>
    <row r="7" spans="1:9" ht="30" x14ac:dyDescent="0.25">
      <c r="A7" s="4" t="s">
        <v>4</v>
      </c>
      <c r="B7" s="5" t="s">
        <v>16</v>
      </c>
      <c r="C7" s="4">
        <v>50</v>
      </c>
      <c r="D7" s="4">
        <v>20</v>
      </c>
      <c r="E7" s="4"/>
      <c r="F7" s="7"/>
      <c r="G7" s="7"/>
      <c r="H7" s="10"/>
      <c r="I7" s="17" t="s">
        <v>11</v>
      </c>
    </row>
    <row r="8" spans="1:9" ht="72" customHeight="1" x14ac:dyDescent="0.25">
      <c r="A8" s="4" t="s">
        <v>3</v>
      </c>
      <c r="B8" s="5" t="s">
        <v>13</v>
      </c>
      <c r="C8" s="4">
        <v>50</v>
      </c>
      <c r="D8" s="4">
        <v>20</v>
      </c>
      <c r="E8" s="4"/>
      <c r="F8" s="7"/>
      <c r="G8" s="7"/>
      <c r="H8" s="10"/>
      <c r="I8" s="17" t="s">
        <v>11</v>
      </c>
    </row>
    <row r="9" spans="1:9" ht="64.5" customHeight="1" x14ac:dyDescent="0.25">
      <c r="A9" s="4" t="s">
        <v>7</v>
      </c>
      <c r="B9" s="4" t="s">
        <v>14</v>
      </c>
      <c r="C9" s="4">
        <v>2</v>
      </c>
      <c r="D9" s="4">
        <v>1</v>
      </c>
      <c r="E9" s="4"/>
      <c r="F9" s="7"/>
      <c r="G9" s="7"/>
      <c r="H9" s="10"/>
      <c r="I9" s="17" t="s">
        <v>53</v>
      </c>
    </row>
    <row r="10" spans="1:9" ht="64.5" customHeight="1" x14ac:dyDescent="0.25">
      <c r="A10" s="4" t="s">
        <v>9</v>
      </c>
      <c r="B10" s="4" t="s">
        <v>15</v>
      </c>
      <c r="C10" s="4">
        <v>1000</v>
      </c>
      <c r="D10" s="4">
        <v>1</v>
      </c>
      <c r="E10" s="4"/>
      <c r="F10" s="7"/>
      <c r="G10" s="7"/>
      <c r="H10" s="10"/>
      <c r="I10" s="17" t="s">
        <v>11</v>
      </c>
    </row>
    <row r="11" spans="1:9" ht="52.5" customHeight="1" x14ac:dyDescent="0.25">
      <c r="A11" s="4" t="s">
        <v>7</v>
      </c>
      <c r="B11" s="4" t="s">
        <v>6</v>
      </c>
      <c r="C11" s="4">
        <v>240</v>
      </c>
      <c r="D11" s="4">
        <v>10</v>
      </c>
      <c r="E11" s="4"/>
      <c r="F11" s="7"/>
      <c r="G11" s="7"/>
      <c r="H11" s="10"/>
      <c r="I11" s="17" t="s">
        <v>11</v>
      </c>
    </row>
    <row r="12" spans="1:9" ht="88.5" customHeight="1" x14ac:dyDescent="0.25">
      <c r="A12" s="4" t="s">
        <v>8</v>
      </c>
      <c r="B12" s="14" t="s">
        <v>17</v>
      </c>
      <c r="C12" s="4">
        <v>100</v>
      </c>
      <c r="D12" s="4">
        <v>20</v>
      </c>
      <c r="E12" s="4"/>
      <c r="F12" s="7"/>
      <c r="G12" s="7"/>
      <c r="H12" s="10"/>
      <c r="I12" s="17" t="s">
        <v>46</v>
      </c>
    </row>
    <row r="13" spans="1:9" ht="90.75" customHeight="1" x14ac:dyDescent="0.25">
      <c r="A13" s="4" t="s">
        <v>7</v>
      </c>
      <c r="B13" s="14" t="s">
        <v>18</v>
      </c>
      <c r="C13" s="4">
        <v>100</v>
      </c>
      <c r="D13" s="4">
        <v>20</v>
      </c>
      <c r="E13" s="4"/>
      <c r="F13" s="7"/>
      <c r="G13" s="7"/>
      <c r="H13" s="10"/>
      <c r="I13" s="17" t="s">
        <v>46</v>
      </c>
    </row>
    <row r="14" spans="1:9" ht="85.5" customHeight="1" x14ac:dyDescent="0.25">
      <c r="A14" s="4" t="s">
        <v>7</v>
      </c>
      <c r="B14" s="14" t="s">
        <v>19</v>
      </c>
      <c r="C14" s="4">
        <v>100</v>
      </c>
      <c r="D14" s="4">
        <v>20</v>
      </c>
      <c r="E14" s="4"/>
      <c r="F14" s="7"/>
      <c r="G14" s="7"/>
      <c r="H14" s="10"/>
      <c r="I14" s="17" t="s">
        <v>46</v>
      </c>
    </row>
    <row r="15" spans="1:9" ht="52.5" customHeight="1" x14ac:dyDescent="0.25">
      <c r="A15" s="4" t="s">
        <v>7</v>
      </c>
      <c r="B15" s="5" t="s">
        <v>67</v>
      </c>
      <c r="C15" s="4">
        <v>1000</v>
      </c>
      <c r="D15" s="4">
        <v>2</v>
      </c>
      <c r="E15" s="4"/>
      <c r="F15" s="7"/>
      <c r="G15" s="7"/>
      <c r="H15" s="10"/>
      <c r="I15" s="17" t="s">
        <v>11</v>
      </c>
    </row>
    <row r="16" spans="1:9" ht="36.75" customHeight="1" x14ac:dyDescent="0.25">
      <c r="A16" s="1" t="s">
        <v>8</v>
      </c>
      <c r="B16" s="5" t="s">
        <v>68</v>
      </c>
      <c r="C16" s="1">
        <v>500</v>
      </c>
      <c r="D16" s="1">
        <v>2</v>
      </c>
      <c r="E16" s="1"/>
      <c r="F16" s="11"/>
      <c r="G16" s="11"/>
      <c r="H16" s="12"/>
      <c r="I16" s="17" t="s">
        <v>11</v>
      </c>
    </row>
    <row r="17" spans="1:9" ht="46.5" customHeight="1" x14ac:dyDescent="0.25">
      <c r="A17" s="4" t="s">
        <v>8</v>
      </c>
      <c r="B17" s="5" t="s">
        <v>20</v>
      </c>
      <c r="C17" s="4">
        <v>1000</v>
      </c>
      <c r="D17" s="4">
        <v>5</v>
      </c>
      <c r="E17" s="4"/>
      <c r="F17" s="7"/>
      <c r="G17" s="7"/>
      <c r="H17" s="10"/>
      <c r="I17" s="17" t="s">
        <v>11</v>
      </c>
    </row>
    <row r="18" spans="1:9" ht="42.75" customHeight="1" x14ac:dyDescent="0.25">
      <c r="A18" s="4" t="s">
        <v>8</v>
      </c>
      <c r="B18" s="5" t="s">
        <v>21</v>
      </c>
      <c r="C18" s="4">
        <v>1000</v>
      </c>
      <c r="D18" s="4">
        <v>5</v>
      </c>
      <c r="E18" s="4"/>
      <c r="F18" s="7"/>
      <c r="G18" s="7"/>
      <c r="H18" s="10"/>
      <c r="I18" s="17" t="s">
        <v>11</v>
      </c>
    </row>
    <row r="19" spans="1:9" ht="47.25" customHeight="1" x14ac:dyDescent="0.25">
      <c r="A19" s="4" t="s">
        <v>8</v>
      </c>
      <c r="B19" s="5" t="s">
        <v>22</v>
      </c>
      <c r="C19" s="4">
        <v>500</v>
      </c>
      <c r="D19" s="4">
        <v>10</v>
      </c>
      <c r="E19" s="4"/>
      <c r="F19" s="7"/>
      <c r="G19" s="7"/>
      <c r="H19" s="10"/>
      <c r="I19" s="17" t="s">
        <v>11</v>
      </c>
    </row>
    <row r="20" spans="1:9" ht="70.5" customHeight="1" x14ac:dyDescent="0.25">
      <c r="A20" s="4" t="s">
        <v>8</v>
      </c>
      <c r="B20" s="5" t="s">
        <v>24</v>
      </c>
      <c r="C20" s="4" t="s">
        <v>23</v>
      </c>
      <c r="D20" s="4">
        <v>3</v>
      </c>
      <c r="E20" s="4"/>
      <c r="F20" s="7"/>
      <c r="G20" s="7"/>
      <c r="H20" s="10"/>
      <c r="I20" s="17" t="s">
        <v>11</v>
      </c>
    </row>
    <row r="21" spans="1:9" ht="45" x14ac:dyDescent="0.25">
      <c r="A21" s="6"/>
      <c r="B21" s="5" t="s">
        <v>25</v>
      </c>
      <c r="C21" s="4" t="s">
        <v>23</v>
      </c>
      <c r="D21" s="4">
        <v>3</v>
      </c>
      <c r="E21" s="4"/>
      <c r="F21" s="7"/>
      <c r="G21" s="7"/>
      <c r="H21" s="10"/>
      <c r="I21" s="17" t="s">
        <v>11</v>
      </c>
    </row>
    <row r="22" spans="1:9" ht="45" x14ac:dyDescent="0.25">
      <c r="A22" s="6"/>
      <c r="B22" s="5" t="s">
        <v>26</v>
      </c>
      <c r="C22" s="4" t="s">
        <v>23</v>
      </c>
      <c r="D22" s="4">
        <v>3</v>
      </c>
      <c r="E22" s="4"/>
      <c r="F22" s="7"/>
      <c r="G22" s="7"/>
      <c r="H22" s="10"/>
      <c r="I22" s="17" t="s">
        <v>11</v>
      </c>
    </row>
    <row r="23" spans="1:9" x14ac:dyDescent="0.25">
      <c r="B23" s="5" t="s">
        <v>63</v>
      </c>
      <c r="C23" s="4">
        <v>1</v>
      </c>
      <c r="D23" s="4">
        <v>2</v>
      </c>
      <c r="E23" s="4"/>
      <c r="F23" s="13"/>
      <c r="G23" s="13"/>
      <c r="H23" s="16"/>
      <c r="I23" s="17" t="s">
        <v>54</v>
      </c>
    </row>
    <row r="24" spans="1:9" x14ac:dyDescent="0.25">
      <c r="B24" s="5" t="s">
        <v>27</v>
      </c>
      <c r="C24" s="4">
        <v>10</v>
      </c>
      <c r="D24" s="4">
        <v>10</v>
      </c>
      <c r="E24" s="4"/>
      <c r="F24" s="13"/>
      <c r="G24" s="13"/>
      <c r="H24" s="16"/>
      <c r="I24" s="17" t="s">
        <v>50</v>
      </c>
    </row>
    <row r="25" spans="1:9" ht="30" x14ac:dyDescent="0.25">
      <c r="B25" s="5" t="s">
        <v>28</v>
      </c>
      <c r="C25" s="4">
        <v>10</v>
      </c>
      <c r="D25" s="4">
        <v>10</v>
      </c>
      <c r="E25" s="4"/>
      <c r="F25" s="13"/>
      <c r="G25" s="13"/>
      <c r="H25" s="16"/>
      <c r="I25" s="17" t="s">
        <v>50</v>
      </c>
    </row>
    <row r="26" spans="1:9" x14ac:dyDescent="0.25">
      <c r="B26" s="5" t="s">
        <v>29</v>
      </c>
      <c r="C26" s="4">
        <v>50</v>
      </c>
      <c r="D26" s="4">
        <v>2</v>
      </c>
      <c r="E26" s="4"/>
      <c r="F26" s="7"/>
      <c r="G26" s="7"/>
      <c r="H26" s="10"/>
      <c r="I26" s="17" t="s">
        <v>11</v>
      </c>
    </row>
    <row r="27" spans="1:9" ht="30" x14ac:dyDescent="0.25">
      <c r="B27" s="5" t="s">
        <v>65</v>
      </c>
      <c r="C27" s="4">
        <v>12</v>
      </c>
      <c r="D27" s="4">
        <v>10</v>
      </c>
      <c r="E27" s="4"/>
      <c r="F27" s="7"/>
      <c r="G27" s="7"/>
      <c r="H27" s="10"/>
      <c r="I27" s="17" t="s">
        <v>51</v>
      </c>
    </row>
    <row r="28" spans="1:9" ht="30" x14ac:dyDescent="0.25">
      <c r="B28" s="5" t="s">
        <v>66</v>
      </c>
      <c r="C28" s="4">
        <v>12</v>
      </c>
      <c r="D28" s="4">
        <v>5</v>
      </c>
      <c r="E28" s="4"/>
      <c r="F28" s="7"/>
      <c r="G28" s="7"/>
      <c r="H28" s="10"/>
      <c r="I28" s="17" t="s">
        <v>51</v>
      </c>
    </row>
    <row r="29" spans="1:9" ht="30" x14ac:dyDescent="0.25">
      <c r="B29" s="5" t="s">
        <v>31</v>
      </c>
      <c r="C29" s="4" t="s">
        <v>32</v>
      </c>
      <c r="D29" s="4">
        <v>5</v>
      </c>
      <c r="E29" s="4"/>
      <c r="F29" s="7"/>
      <c r="G29" s="7"/>
      <c r="H29" s="10"/>
      <c r="I29" s="17" t="s">
        <v>11</v>
      </c>
    </row>
    <row r="30" spans="1:9" ht="30" x14ac:dyDescent="0.25">
      <c r="B30" s="5" t="s">
        <v>33</v>
      </c>
      <c r="C30" s="4">
        <v>100</v>
      </c>
      <c r="D30" s="4">
        <v>2</v>
      </c>
      <c r="E30" s="4"/>
      <c r="F30" s="7"/>
      <c r="G30" s="7"/>
      <c r="H30" s="10"/>
      <c r="I30" s="17" t="s">
        <v>51</v>
      </c>
    </row>
    <row r="31" spans="1:9" ht="57" customHeight="1" x14ac:dyDescent="0.25">
      <c r="B31" s="5" t="s">
        <v>64</v>
      </c>
      <c r="C31" s="15" t="s">
        <v>34</v>
      </c>
      <c r="D31" s="4">
        <v>1</v>
      </c>
      <c r="E31" s="4"/>
      <c r="F31" s="7"/>
      <c r="G31" s="7"/>
      <c r="H31" s="10"/>
      <c r="I31" s="17" t="s">
        <v>47</v>
      </c>
    </row>
    <row r="32" spans="1:9" ht="75" x14ac:dyDescent="0.25">
      <c r="B32" s="5" t="s">
        <v>35</v>
      </c>
      <c r="C32" s="4" t="s">
        <v>36</v>
      </c>
      <c r="D32" s="4">
        <v>2</v>
      </c>
      <c r="E32" s="4"/>
      <c r="F32" s="7"/>
      <c r="G32" s="7"/>
      <c r="H32" s="10"/>
      <c r="I32" s="17" t="s">
        <v>50</v>
      </c>
    </row>
    <row r="33" spans="2:9" ht="30" x14ac:dyDescent="0.25">
      <c r="B33" s="5" t="s">
        <v>38</v>
      </c>
      <c r="C33" s="4" t="s">
        <v>37</v>
      </c>
      <c r="D33" s="4">
        <v>10</v>
      </c>
      <c r="E33" s="4"/>
      <c r="F33" s="7"/>
      <c r="G33" s="7"/>
      <c r="H33" s="10"/>
      <c r="I33" s="17" t="s">
        <v>48</v>
      </c>
    </row>
    <row r="34" spans="2:9" x14ac:dyDescent="0.25">
      <c r="B34" s="5" t="s">
        <v>39</v>
      </c>
      <c r="C34" s="4" t="s">
        <v>30</v>
      </c>
      <c r="D34" s="4">
        <v>10</v>
      </c>
      <c r="E34" s="4"/>
      <c r="F34" s="7"/>
      <c r="G34" s="7"/>
      <c r="H34" s="10"/>
      <c r="I34" s="17" t="s">
        <v>52</v>
      </c>
    </row>
    <row r="35" spans="2:9" x14ac:dyDescent="0.25">
      <c r="B35" s="5" t="s">
        <v>40</v>
      </c>
      <c r="C35" s="4">
        <v>1</v>
      </c>
      <c r="D35" s="4">
        <v>20</v>
      </c>
      <c r="E35" s="4"/>
      <c r="F35" s="7"/>
      <c r="G35" s="7"/>
      <c r="H35" s="7"/>
      <c r="I35" s="17" t="s">
        <v>49</v>
      </c>
    </row>
    <row r="36" spans="2:9" x14ac:dyDescent="0.25">
      <c r="B36" s="5" t="s">
        <v>41</v>
      </c>
      <c r="C36" s="4">
        <v>1</v>
      </c>
      <c r="D36" s="4">
        <v>20</v>
      </c>
      <c r="E36" s="4"/>
      <c r="F36" s="7"/>
      <c r="G36" s="7"/>
      <c r="H36" s="7"/>
      <c r="I36" s="17" t="s">
        <v>11</v>
      </c>
    </row>
    <row r="37" spans="2:9" s="21" customFormat="1" ht="30" x14ac:dyDescent="0.25">
      <c r="B37" s="5" t="s">
        <v>42</v>
      </c>
      <c r="C37" s="18" t="s">
        <v>43</v>
      </c>
      <c r="D37" s="18">
        <v>1</v>
      </c>
      <c r="E37" s="18"/>
      <c r="F37" s="19"/>
      <c r="G37" s="19"/>
      <c r="H37" s="19"/>
      <c r="I37" s="17" t="s">
        <v>12</v>
      </c>
    </row>
    <row r="38" spans="2:9" s="21" customFormat="1" ht="30" x14ac:dyDescent="0.25">
      <c r="B38" s="5" t="s">
        <v>44</v>
      </c>
      <c r="C38" s="18" t="s">
        <v>43</v>
      </c>
      <c r="D38" s="18">
        <v>1</v>
      </c>
      <c r="E38" s="18"/>
      <c r="F38" s="22"/>
      <c r="G38" s="19"/>
      <c r="H38" s="19"/>
      <c r="I38" s="17" t="s">
        <v>12</v>
      </c>
    </row>
    <row r="39" spans="2:9" s="21" customFormat="1" ht="30" x14ac:dyDescent="0.25">
      <c r="B39" s="5" t="s">
        <v>45</v>
      </c>
      <c r="C39" s="18" t="s">
        <v>43</v>
      </c>
      <c r="D39" s="18">
        <v>5</v>
      </c>
      <c r="E39" s="18"/>
      <c r="F39" s="22"/>
      <c r="G39" s="19"/>
      <c r="H39" s="19"/>
      <c r="I39" s="17" t="s">
        <v>12</v>
      </c>
    </row>
    <row r="40" spans="2:9" s="21" customFormat="1" x14ac:dyDescent="0.25">
      <c r="B40" s="5" t="s">
        <v>69</v>
      </c>
      <c r="C40" s="18">
        <v>1</v>
      </c>
      <c r="D40" s="18">
        <v>10</v>
      </c>
      <c r="E40" s="18"/>
      <c r="F40" s="19"/>
      <c r="G40" s="19"/>
      <c r="H40" s="19"/>
      <c r="I40" s="17" t="s">
        <v>86</v>
      </c>
    </row>
    <row r="41" spans="2:9" s="21" customFormat="1" ht="30" x14ac:dyDescent="0.25">
      <c r="B41" s="5" t="s">
        <v>70</v>
      </c>
      <c r="C41" s="18">
        <v>1</v>
      </c>
      <c r="D41" s="18">
        <v>10</v>
      </c>
      <c r="E41" s="18"/>
      <c r="F41" s="19"/>
      <c r="G41" s="19"/>
      <c r="H41" s="19"/>
      <c r="I41" s="17" t="s">
        <v>86</v>
      </c>
    </row>
    <row r="42" spans="2:9" s="21" customFormat="1" x14ac:dyDescent="0.25">
      <c r="B42" s="5" t="s">
        <v>71</v>
      </c>
      <c r="C42" s="18">
        <v>1</v>
      </c>
      <c r="D42" s="18">
        <v>10</v>
      </c>
      <c r="E42" s="23"/>
      <c r="F42" s="24"/>
      <c r="G42" s="24"/>
      <c r="H42" s="24"/>
      <c r="I42" s="17" t="s">
        <v>86</v>
      </c>
    </row>
    <row r="43" spans="2:9" s="21" customFormat="1" ht="30.6" customHeight="1" x14ac:dyDescent="0.25">
      <c r="B43" s="5" t="s">
        <v>85</v>
      </c>
      <c r="C43" s="18">
        <v>1</v>
      </c>
      <c r="D43" s="18">
        <v>10</v>
      </c>
      <c r="E43" s="23"/>
      <c r="F43" s="24"/>
      <c r="G43" s="24"/>
      <c r="H43" s="24"/>
      <c r="I43" s="17" t="s">
        <v>86</v>
      </c>
    </row>
    <row r="44" spans="2:9" s="21" customFormat="1" x14ac:dyDescent="0.25">
      <c r="B44" s="5" t="s">
        <v>72</v>
      </c>
      <c r="C44" s="25">
        <v>1</v>
      </c>
      <c r="D44" s="25">
        <v>20</v>
      </c>
      <c r="E44" s="26"/>
      <c r="F44" s="27"/>
      <c r="G44" s="27"/>
      <c r="H44" s="27"/>
      <c r="I44" s="17" t="s">
        <v>86</v>
      </c>
    </row>
    <row r="45" spans="2:9" s="28" customFormat="1" ht="30" x14ac:dyDescent="0.25">
      <c r="B45" s="5" t="s">
        <v>73</v>
      </c>
      <c r="C45" s="25">
        <v>1</v>
      </c>
      <c r="D45" s="25">
        <v>10</v>
      </c>
      <c r="E45" s="26"/>
      <c r="F45" s="27"/>
      <c r="G45" s="27"/>
      <c r="H45" s="27"/>
      <c r="I45" s="17" t="s">
        <v>86</v>
      </c>
    </row>
    <row r="46" spans="2:9" s="28" customFormat="1" ht="30" x14ac:dyDescent="0.25">
      <c r="B46" s="5" t="s">
        <v>74</v>
      </c>
      <c r="C46" s="25">
        <v>1</v>
      </c>
      <c r="D46" s="25">
        <v>10</v>
      </c>
      <c r="E46" s="26"/>
      <c r="F46" s="27"/>
      <c r="G46" s="27"/>
      <c r="H46" s="27"/>
      <c r="I46" s="17" t="s">
        <v>86</v>
      </c>
    </row>
    <row r="47" spans="2:9" s="28" customFormat="1" ht="30" x14ac:dyDescent="0.25">
      <c r="B47" s="5" t="s">
        <v>75</v>
      </c>
      <c r="C47" s="25">
        <v>1</v>
      </c>
      <c r="D47" s="25">
        <v>10</v>
      </c>
      <c r="E47" s="26"/>
      <c r="F47" s="27"/>
      <c r="G47" s="27"/>
      <c r="H47" s="27"/>
      <c r="I47" s="17" t="s">
        <v>86</v>
      </c>
    </row>
    <row r="48" spans="2:9" s="28" customFormat="1" x14ac:dyDescent="0.25">
      <c r="B48" s="5" t="s">
        <v>76</v>
      </c>
      <c r="C48" s="25">
        <v>100</v>
      </c>
      <c r="D48" s="25">
        <v>10</v>
      </c>
      <c r="E48" s="26"/>
      <c r="F48" s="27"/>
      <c r="G48" s="27"/>
      <c r="H48" s="27"/>
      <c r="I48" s="17" t="s">
        <v>86</v>
      </c>
    </row>
    <row r="49" spans="2:9" s="28" customFormat="1" ht="30" x14ac:dyDescent="0.25">
      <c r="B49" s="5" t="s">
        <v>77</v>
      </c>
      <c r="C49" s="25">
        <v>1000</v>
      </c>
      <c r="D49" s="25">
        <v>1</v>
      </c>
      <c r="E49" s="26"/>
      <c r="F49" s="27"/>
      <c r="G49" s="27"/>
      <c r="H49" s="27"/>
      <c r="I49" s="17" t="s">
        <v>87</v>
      </c>
    </row>
    <row r="50" spans="2:9" s="28" customFormat="1" x14ac:dyDescent="0.25">
      <c r="B50" s="5" t="s">
        <v>78</v>
      </c>
      <c r="C50" s="25">
        <v>100</v>
      </c>
      <c r="D50" s="25">
        <v>10</v>
      </c>
      <c r="E50" s="26"/>
      <c r="F50" s="27"/>
      <c r="G50" s="27"/>
      <c r="H50" s="27"/>
      <c r="I50" s="17" t="s">
        <v>86</v>
      </c>
    </row>
    <row r="51" spans="2:9" s="28" customFormat="1" ht="30" x14ac:dyDescent="0.25">
      <c r="B51" s="5" t="s">
        <v>79</v>
      </c>
      <c r="C51" s="25">
        <v>1000</v>
      </c>
      <c r="D51" s="25">
        <v>1</v>
      </c>
      <c r="E51" s="26"/>
      <c r="F51" s="27"/>
      <c r="G51" s="27"/>
      <c r="H51" s="27"/>
      <c r="I51" s="17" t="s">
        <v>87</v>
      </c>
    </row>
    <row r="52" spans="2:9" s="28" customFormat="1" ht="30" x14ac:dyDescent="0.25">
      <c r="B52" s="5" t="s">
        <v>80</v>
      </c>
      <c r="C52" s="25">
        <v>1</v>
      </c>
      <c r="D52" s="25">
        <v>6</v>
      </c>
      <c r="E52" s="26"/>
      <c r="F52" s="27"/>
      <c r="G52" s="27"/>
      <c r="H52" s="27"/>
      <c r="I52" s="17" t="s">
        <v>86</v>
      </c>
    </row>
    <row r="53" spans="2:9" s="28" customFormat="1" ht="30" x14ac:dyDescent="0.25">
      <c r="B53" s="5" t="s">
        <v>81</v>
      </c>
      <c r="C53" s="25">
        <v>1</v>
      </c>
      <c r="D53" s="25">
        <v>4</v>
      </c>
      <c r="E53" s="26"/>
      <c r="F53" s="27"/>
      <c r="G53" s="27"/>
      <c r="H53" s="27"/>
      <c r="I53" s="17" t="s">
        <v>86</v>
      </c>
    </row>
    <row r="54" spans="2:9" s="28" customFormat="1" ht="30" x14ac:dyDescent="0.25">
      <c r="B54" s="5" t="s">
        <v>82</v>
      </c>
      <c r="C54" s="25">
        <v>1</v>
      </c>
      <c r="D54" s="25">
        <v>4</v>
      </c>
      <c r="E54" s="26"/>
      <c r="F54" s="27"/>
      <c r="G54" s="27"/>
      <c r="H54" s="27"/>
      <c r="I54" s="17" t="s">
        <v>86</v>
      </c>
    </row>
    <row r="55" spans="2:9" s="28" customFormat="1" ht="30" x14ac:dyDescent="0.25">
      <c r="B55" s="5" t="s">
        <v>84</v>
      </c>
      <c r="C55" s="25">
        <v>1</v>
      </c>
      <c r="D55" s="25">
        <v>1</v>
      </c>
      <c r="E55" s="26"/>
      <c r="F55" s="27"/>
      <c r="G55" s="27"/>
      <c r="H55" s="27"/>
      <c r="I55" s="17" t="s">
        <v>86</v>
      </c>
    </row>
    <row r="56" spans="2:9" s="28" customFormat="1" ht="30" x14ac:dyDescent="0.25">
      <c r="B56" s="5" t="s">
        <v>83</v>
      </c>
      <c r="C56" s="25">
        <v>1</v>
      </c>
      <c r="D56" s="25">
        <v>1</v>
      </c>
      <c r="E56" s="26"/>
      <c r="F56" s="27"/>
      <c r="G56" s="27"/>
      <c r="H56" s="27"/>
      <c r="I56" s="17" t="s">
        <v>86</v>
      </c>
    </row>
    <row r="57" spans="2:9" s="21" customFormat="1" ht="43.5" customHeight="1" x14ac:dyDescent="0.25">
      <c r="B57" s="33" t="s">
        <v>89</v>
      </c>
      <c r="C57" s="34"/>
      <c r="D57" s="34"/>
      <c r="E57" s="34"/>
      <c r="F57" s="35"/>
      <c r="G57" s="24">
        <f>SUM(G2:G56)</f>
        <v>0</v>
      </c>
      <c r="H57" s="24"/>
      <c r="I57" s="20"/>
    </row>
    <row r="58" spans="2:9" s="31" customFormat="1" x14ac:dyDescent="0.25">
      <c r="B58" s="30"/>
      <c r="C58" s="30"/>
      <c r="D58" s="30"/>
      <c r="E58" s="30"/>
      <c r="F58" s="30"/>
      <c r="G58" s="30"/>
      <c r="H58" s="30"/>
      <c r="I58" s="30"/>
    </row>
    <row r="59" spans="2:9" s="31" customFormat="1" x14ac:dyDescent="0.25">
      <c r="B59" s="30"/>
      <c r="C59" s="30"/>
      <c r="H59" s="32"/>
    </row>
    <row r="60" spans="2:9" s="31" customFormat="1" x14ac:dyDescent="0.25"/>
    <row r="61" spans="2:9" s="31" customFormat="1" x14ac:dyDescent="0.25"/>
    <row r="62" spans="2:9" s="31" customFormat="1" x14ac:dyDescent="0.25"/>
    <row r="63" spans="2:9" s="31" customFormat="1" x14ac:dyDescent="0.25">
      <c r="B63" s="30"/>
      <c r="C63" s="30"/>
    </row>
    <row r="64" spans="2:9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</sheetData>
  <mergeCells count="2">
    <mergeCell ref="B57:F57"/>
    <mergeCell ref="B1:I1"/>
  </mergeCells>
  <phoneticPr fontId="2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Spotř.VIa</vt:lpstr>
      <vt:lpstr>Spotř.VIa!Oblast_tisku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POSPISIL</dc:creator>
  <cp:lastModifiedBy>Jungova Petra</cp:lastModifiedBy>
  <cp:lastPrinted>2014-04-10T08:49:46Z</cp:lastPrinted>
  <dcterms:created xsi:type="dcterms:W3CDTF">2012-11-13T19:47:10Z</dcterms:created>
  <dcterms:modified xsi:type="dcterms:W3CDTF">2014-04-10T08:55:36Z</dcterms:modified>
</cp:coreProperties>
</file>